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04.03.12 Жим лёжа ИПА" sheetId="1" r:id="rId1"/>
  </sheets>
  <definedNames/>
  <calcPr fullCalcOnLoad="1" refMode="R1C1"/>
</workbook>
</file>

<file path=xl/sharedStrings.xml><?xml version="1.0" encoding="utf-8"?>
<sst xmlns="http://schemas.openxmlformats.org/spreadsheetml/2006/main" count="283" uniqueCount="90">
  <si>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</si>
  <si>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</si>
  <si>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</si>
  <si>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</si>
  <si>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</si>
  <si>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</si>
  <si>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</si>
  <si>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Команда</t>
  </si>
  <si>
    <t>Дата Рождения</t>
  </si>
  <si>
    <t>Екатеринбург</t>
  </si>
  <si>
    <t>open</t>
  </si>
  <si>
    <t>teen 18-19</t>
  </si>
  <si>
    <t>teen 16-17</t>
  </si>
  <si>
    <t>junior</t>
  </si>
  <si>
    <t>Место</t>
  </si>
  <si>
    <t>Безэкипировочный дивизион IPA</t>
  </si>
  <si>
    <t>Экипировочный дивизион IPA</t>
  </si>
  <si>
    <t>Абсолютное первенство</t>
  </si>
  <si>
    <t>Женщины</t>
  </si>
  <si>
    <t>Мужчины</t>
  </si>
  <si>
    <t>Дивизион СОВ</t>
  </si>
  <si>
    <t>Ладейщиков Андрей</t>
  </si>
  <si>
    <t>Виктория</t>
  </si>
  <si>
    <t>Мамонтов Антон</t>
  </si>
  <si>
    <t>Вдовиных Егор</t>
  </si>
  <si>
    <t>Климчук Александр</t>
  </si>
  <si>
    <t>Здравомыслов Александр</t>
  </si>
  <si>
    <t>Сергеев Владимир</t>
  </si>
  <si>
    <t>Журавлев Виталий</t>
  </si>
  <si>
    <t>Паркаев Вячеслав</t>
  </si>
  <si>
    <t>Симонов Никита</t>
  </si>
  <si>
    <t>Половодов Антон</t>
  </si>
  <si>
    <t>Никифоров Павел</t>
  </si>
  <si>
    <t>Трикин Александр</t>
  </si>
  <si>
    <t>Дубровкин Алексей</t>
  </si>
  <si>
    <t>Зубов Павел</t>
  </si>
  <si>
    <t>Кукоба Иван</t>
  </si>
  <si>
    <t>Уймин Алексей</t>
  </si>
  <si>
    <t>Желев Никита</t>
  </si>
  <si>
    <t>Князькин Алексей</t>
  </si>
  <si>
    <t>Гусев Андрей</t>
  </si>
  <si>
    <t>Бородинов Петр</t>
  </si>
  <si>
    <t>Исаев Кирилл</t>
  </si>
  <si>
    <t>Чушкин Павел</t>
  </si>
  <si>
    <t>Симонян Рената</t>
  </si>
  <si>
    <t>Булакова Екатерина</t>
  </si>
  <si>
    <t>Кондратьев Владимир</t>
  </si>
  <si>
    <t>Лавриков Леонид</t>
  </si>
  <si>
    <t>Шарафиев Данил</t>
  </si>
  <si>
    <t>Степанов Сергей</t>
  </si>
  <si>
    <t>Камышлов</t>
  </si>
  <si>
    <t>Свердловская область</t>
  </si>
  <si>
    <t>teen 13-15</t>
  </si>
  <si>
    <t>Гасанов Эльвин</t>
  </si>
  <si>
    <t>Меньщиков Никита</t>
  </si>
  <si>
    <t>Трофилов Иван</t>
  </si>
  <si>
    <t>Ильин Дмитрий</t>
  </si>
  <si>
    <t>Копытов Евгений</t>
  </si>
  <si>
    <t>Беляш Николай</t>
  </si>
  <si>
    <t>н/з</t>
  </si>
  <si>
    <t>Байрашова Мальвина</t>
  </si>
  <si>
    <t>Андриевский Алексей</t>
  </si>
  <si>
    <t>Яковлев Леонид</t>
  </si>
  <si>
    <t>Упоров Никита</t>
  </si>
  <si>
    <t>Хомылев Максим</t>
  </si>
  <si>
    <t>Гринько Георгий</t>
  </si>
  <si>
    <t>Анисимов Иван</t>
  </si>
  <si>
    <t>Пушилин Максим</t>
  </si>
  <si>
    <t>Голованов Илья</t>
  </si>
  <si>
    <t>Кугал Александр</t>
  </si>
  <si>
    <t>Викторов Юрий</t>
  </si>
  <si>
    <t>Жиляков Василий</t>
  </si>
  <si>
    <t>Бельтюков Вячеслав</t>
  </si>
  <si>
    <t>Илларионов Евгений</t>
  </si>
  <si>
    <t>Факел</t>
  </si>
  <si>
    <t>Ханыков Дмитрий</t>
  </si>
  <si>
    <t>Кузнецов Андрей</t>
  </si>
  <si>
    <t>Горелов Анатолий</t>
  </si>
  <si>
    <t>masters 50-54</t>
  </si>
  <si>
    <t>Баранов Евгений</t>
  </si>
  <si>
    <t>Щербинин Константин</t>
  </si>
  <si>
    <t>Кузьминых Сергей</t>
  </si>
  <si>
    <t>masters 45-49</t>
  </si>
  <si>
    <t>Гуляев Александр</t>
  </si>
  <si>
    <t>Свяжин Александр</t>
  </si>
  <si>
    <t>Андреев Александр</t>
  </si>
  <si>
    <t>Житинкин Александр</t>
  </si>
  <si>
    <t>Жлудов Сергей</t>
  </si>
  <si>
    <t>Русаков Дмитрий</t>
  </si>
  <si>
    <t>Чемпионат Екатеринбурга по жиму лёжа, 04.03.2012, г. Екатеринбург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</si>
</sst>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31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trike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4">
    <xf numFmtId="0" fontId="0" fillId="0" borderId="0" xfId="0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4" fontId="5" fillId="0" borderId="29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4" fontId="5" fillId="0" borderId="39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4" fontId="5" fillId="0" borderId="42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"/>
  <sheetViews>
    <sheetView tabSelected="1" zoomScale="90" zoomScaleNormal="90" zoomScalePageLayoutView="0" workbookViewId="0" topLeftCell="A1">
      <selection activeCell="F2" sqref="F2"/>
    </sheetView>
  </sheetViews>
  <sheetFormatPr defaultColWidth="9.00390625" defaultRowHeight="12.75"/>
  <cols>
    <col min="1" max="1" width="6.00390625" style="26" bestFit="1" customWidth="1"/>
    <col min="2" max="2" width="5.875" style="26" customWidth="1"/>
    <col min="3" max="3" width="25.25390625" style="26" bestFit="1" customWidth="1"/>
    <col min="4" max="4" width="19.75390625" style="26" bestFit="1" customWidth="1"/>
    <col min="5" max="5" width="22.125" style="26" bestFit="1" customWidth="1"/>
    <col min="6" max="6" width="13.00390625" style="26" customWidth="1"/>
    <col min="7" max="7" width="15.00390625" style="26" customWidth="1"/>
    <col min="8" max="8" width="6.875" style="54" customWidth="1"/>
    <col min="9" max="9" width="6.75390625" style="8" customWidth="1"/>
    <col min="10" max="10" width="7.375" style="8" customWidth="1"/>
    <col min="11" max="11" width="7.00390625" style="8" customWidth="1"/>
    <col min="12" max="12" width="5.375" style="6" customWidth="1"/>
    <col min="13" max="13" width="6.375" style="6" customWidth="1"/>
    <col min="14" max="14" width="16.875" style="14" customWidth="1"/>
    <col min="15" max="15" width="2.125" style="14" customWidth="1"/>
    <col min="16" max="16" width="6.125" style="7" customWidth="1"/>
    <col min="17" max="17" width="6.125" style="9" customWidth="1"/>
    <col min="18" max="18" width="6.125" style="7" customWidth="1"/>
    <col min="19" max="19" width="6.125" style="9" customWidth="1"/>
    <col min="20" max="22" width="6.125" style="14" customWidth="1"/>
    <col min="23" max="23" width="2.25390625" style="14" customWidth="1"/>
    <col min="24" max="24" width="6.125" style="7" customWidth="1"/>
    <col min="25" max="25" width="6.125" style="9" customWidth="1"/>
    <col min="26" max="26" width="6.125" style="7" customWidth="1"/>
    <col min="27" max="27" width="9.00390625" style="9" customWidth="1"/>
    <col min="28" max="16384" width="9.125" style="26" customWidth="1"/>
  </cols>
  <sheetData>
    <row r="1" spans="3:41" s="24" customFormat="1" ht="22.5" customHeight="1">
      <c r="C1" s="21"/>
      <c r="D1" s="21"/>
      <c r="F1" s="28" t="s">
        <v>89</v>
      </c>
      <c r="G1" s="28"/>
      <c r="H1" s="51"/>
      <c r="I1" s="23"/>
      <c r="J1" s="21"/>
      <c r="K1" s="21"/>
      <c r="L1" s="21"/>
      <c r="M1" s="39"/>
      <c r="N1" s="21"/>
      <c r="O1" s="21"/>
      <c r="P1" s="10"/>
      <c r="Q1" s="11"/>
      <c r="R1" s="23"/>
      <c r="S1" s="11"/>
      <c r="T1" s="23"/>
      <c r="U1" s="23"/>
      <c r="V1" s="23"/>
      <c r="W1" s="23"/>
      <c r="X1" s="23"/>
      <c r="Y1" s="11"/>
      <c r="Z1" s="18"/>
      <c r="AA1" s="13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3:27" s="27" customFormat="1" ht="22.5" customHeight="1">
      <c r="C2" s="25"/>
      <c r="D2" s="25"/>
      <c r="F2" s="28"/>
      <c r="G2" s="28"/>
      <c r="H2" s="52"/>
      <c r="I2" s="22"/>
      <c r="J2" s="25"/>
      <c r="K2" s="25"/>
      <c r="L2" s="25"/>
      <c r="M2" s="40"/>
      <c r="N2" s="25"/>
      <c r="O2" s="25"/>
      <c r="P2" s="12"/>
      <c r="Q2" s="13"/>
      <c r="R2" s="18"/>
      <c r="S2" s="13"/>
      <c r="T2" s="18"/>
      <c r="U2" s="18"/>
      <c r="V2" s="18"/>
      <c r="W2" s="18"/>
      <c r="X2" s="18"/>
      <c r="Y2" s="13"/>
      <c r="Z2" s="18"/>
      <c r="AA2" s="13"/>
    </row>
    <row r="3" spans="1:41" s="31" customFormat="1" ht="18.75" thickBot="1">
      <c r="A3" s="27"/>
      <c r="B3" s="27"/>
      <c r="C3" s="27"/>
      <c r="D3" s="29"/>
      <c r="E3" s="18"/>
      <c r="F3" s="29" t="s">
        <v>20</v>
      </c>
      <c r="G3" s="29"/>
      <c r="H3" s="53"/>
      <c r="I3" s="42"/>
      <c r="J3" s="42"/>
      <c r="K3" s="42"/>
      <c r="L3" s="22"/>
      <c r="M3" s="41"/>
      <c r="N3" s="30"/>
      <c r="O3" s="30"/>
      <c r="P3" s="12"/>
      <c r="Q3" s="13"/>
      <c r="R3" s="18"/>
      <c r="S3" s="13"/>
      <c r="T3" s="18"/>
      <c r="U3" s="18"/>
      <c r="V3" s="18"/>
      <c r="W3" s="18"/>
      <c r="X3" s="18"/>
      <c r="Y3" s="13"/>
      <c r="Z3" s="18"/>
      <c r="AA3" s="13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ht="12.75" customHeight="1">
      <c r="A4" s="100" t="s">
        <v>14</v>
      </c>
      <c r="B4" s="102" t="s">
        <v>1</v>
      </c>
      <c r="C4" s="96" t="s">
        <v>2</v>
      </c>
      <c r="D4" s="96" t="s">
        <v>6</v>
      </c>
      <c r="E4" s="96" t="s">
        <v>7</v>
      </c>
      <c r="F4" s="96" t="s">
        <v>8</v>
      </c>
      <c r="G4" s="98" t="s">
        <v>3</v>
      </c>
      <c r="H4" s="91" t="s">
        <v>0</v>
      </c>
      <c r="I4" s="93" t="s">
        <v>4</v>
      </c>
      <c r="J4" s="94"/>
      <c r="K4" s="94"/>
      <c r="L4" s="94"/>
      <c r="M4" s="95"/>
      <c r="N4" s="89" t="s">
        <v>17</v>
      </c>
      <c r="O4" s="18"/>
      <c r="P4" s="19"/>
      <c r="Q4" s="20"/>
      <c r="R4" s="19"/>
      <c r="S4" s="20"/>
      <c r="T4" s="18"/>
      <c r="U4" s="1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33" customFormat="1" ht="13.5" thickBot="1">
      <c r="A5" s="101"/>
      <c r="B5" s="103"/>
      <c r="C5" s="97"/>
      <c r="D5" s="97"/>
      <c r="E5" s="97"/>
      <c r="F5" s="97"/>
      <c r="G5" s="99"/>
      <c r="H5" s="92"/>
      <c r="I5" s="4">
        <v>1</v>
      </c>
      <c r="J5" s="5">
        <v>2</v>
      </c>
      <c r="K5" s="5">
        <v>3</v>
      </c>
      <c r="L5" s="5">
        <v>4</v>
      </c>
      <c r="M5" s="46" t="s">
        <v>5</v>
      </c>
      <c r="N5" s="90"/>
      <c r="O5" s="14"/>
      <c r="P5" s="7"/>
      <c r="Q5" s="9"/>
      <c r="R5" s="19"/>
      <c r="S5" s="20"/>
      <c r="T5" s="18"/>
      <c r="U5" s="18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27" ht="12.75">
      <c r="A6" s="55">
        <v>1</v>
      </c>
      <c r="B6" s="47">
        <v>56</v>
      </c>
      <c r="C6" s="43" t="s">
        <v>34</v>
      </c>
      <c r="D6" s="43" t="s">
        <v>9</v>
      </c>
      <c r="E6" s="43" t="s">
        <v>22</v>
      </c>
      <c r="F6" s="44">
        <v>33230</v>
      </c>
      <c r="G6" s="43" t="s">
        <v>13</v>
      </c>
      <c r="H6" s="45">
        <v>53.8</v>
      </c>
      <c r="I6" s="43">
        <v>30</v>
      </c>
      <c r="J6" s="43">
        <v>35</v>
      </c>
      <c r="K6" s="43">
        <v>37.5</v>
      </c>
      <c r="L6" s="47"/>
      <c r="M6" s="47">
        <f>K6</f>
        <v>37.5</v>
      </c>
      <c r="N6" s="56"/>
      <c r="V6" s="26"/>
      <c r="W6" s="26"/>
      <c r="X6" s="26"/>
      <c r="Y6" s="26"/>
      <c r="Z6" s="26"/>
      <c r="AA6" s="26"/>
    </row>
    <row r="7" spans="1:27" ht="13.5" thickBot="1">
      <c r="A7" s="59">
        <v>1</v>
      </c>
      <c r="B7" s="48">
        <v>56</v>
      </c>
      <c r="C7" s="15" t="s">
        <v>33</v>
      </c>
      <c r="D7" s="15" t="s">
        <v>9</v>
      </c>
      <c r="E7" s="15" t="s">
        <v>22</v>
      </c>
      <c r="F7" s="16">
        <v>30566</v>
      </c>
      <c r="G7" s="15" t="s">
        <v>10</v>
      </c>
      <c r="H7" s="17">
        <v>55.4</v>
      </c>
      <c r="I7" s="15">
        <v>72.5</v>
      </c>
      <c r="J7" s="64">
        <v>77.5</v>
      </c>
      <c r="K7" s="64">
        <v>77.5</v>
      </c>
      <c r="L7" s="48"/>
      <c r="M7" s="48">
        <f>I7</f>
        <v>72.5</v>
      </c>
      <c r="N7" s="60"/>
      <c r="V7" s="26"/>
      <c r="W7" s="26"/>
      <c r="X7" s="26"/>
      <c r="Y7" s="26"/>
      <c r="Z7" s="26"/>
      <c r="AA7" s="26"/>
    </row>
    <row r="8" spans="1:27" ht="12.75">
      <c r="A8" s="73">
        <v>1</v>
      </c>
      <c r="B8" s="76">
        <v>60</v>
      </c>
      <c r="C8" s="77" t="s">
        <v>23</v>
      </c>
      <c r="D8" s="77" t="s">
        <v>9</v>
      </c>
      <c r="E8" s="77" t="s">
        <v>22</v>
      </c>
      <c r="F8" s="78">
        <v>31685</v>
      </c>
      <c r="G8" s="78" t="s">
        <v>10</v>
      </c>
      <c r="H8" s="79">
        <v>59.4</v>
      </c>
      <c r="I8" s="77">
        <v>110</v>
      </c>
      <c r="J8" s="80">
        <v>115</v>
      </c>
      <c r="K8" s="76">
        <v>115</v>
      </c>
      <c r="L8" s="76"/>
      <c r="M8" s="76">
        <f>K8</f>
        <v>115</v>
      </c>
      <c r="N8" s="81">
        <v>3</v>
      </c>
      <c r="V8" s="26"/>
      <c r="W8" s="26"/>
      <c r="X8" s="26"/>
      <c r="Y8" s="26"/>
      <c r="Z8" s="26"/>
      <c r="AA8" s="26"/>
    </row>
    <row r="9" spans="1:27" ht="12.75">
      <c r="A9" s="57">
        <v>2</v>
      </c>
      <c r="B9" s="49">
        <v>60</v>
      </c>
      <c r="C9" s="3" t="s">
        <v>27</v>
      </c>
      <c r="D9" s="3" t="s">
        <v>9</v>
      </c>
      <c r="E9" s="3" t="s">
        <v>22</v>
      </c>
      <c r="F9" s="1">
        <v>31335</v>
      </c>
      <c r="G9" s="3" t="s">
        <v>10</v>
      </c>
      <c r="H9" s="2">
        <v>57.4</v>
      </c>
      <c r="I9" s="3">
        <v>60</v>
      </c>
      <c r="J9" s="3">
        <v>65</v>
      </c>
      <c r="K9" s="61">
        <v>67.5</v>
      </c>
      <c r="L9" s="49"/>
      <c r="M9" s="49">
        <f>J9</f>
        <v>65</v>
      </c>
      <c r="N9" s="58"/>
      <c r="V9" s="26"/>
      <c r="W9" s="26"/>
      <c r="X9" s="26"/>
      <c r="Y9" s="26"/>
      <c r="Z9" s="26"/>
      <c r="AA9" s="26"/>
    </row>
    <row r="10" spans="1:27" ht="12.75">
      <c r="A10" s="57">
        <v>3</v>
      </c>
      <c r="B10" s="49">
        <v>60</v>
      </c>
      <c r="C10" s="3" t="s">
        <v>26</v>
      </c>
      <c r="D10" s="3" t="s">
        <v>9</v>
      </c>
      <c r="E10" s="3" t="s">
        <v>22</v>
      </c>
      <c r="F10" s="1">
        <v>29327</v>
      </c>
      <c r="G10" s="3" t="s">
        <v>10</v>
      </c>
      <c r="H10" s="2">
        <v>57.6</v>
      </c>
      <c r="I10" s="3">
        <v>60</v>
      </c>
      <c r="J10" s="61">
        <v>65</v>
      </c>
      <c r="K10" s="61">
        <v>65</v>
      </c>
      <c r="L10" s="49"/>
      <c r="M10" s="49">
        <f>I10</f>
        <v>60</v>
      </c>
      <c r="N10" s="58"/>
      <c r="V10" s="26"/>
      <c r="W10" s="26"/>
      <c r="X10" s="26"/>
      <c r="Y10" s="26"/>
      <c r="Z10" s="26"/>
      <c r="AA10" s="26"/>
    </row>
    <row r="11" spans="1:27" ht="13.5" thickBot="1">
      <c r="A11" s="66">
        <v>1</v>
      </c>
      <c r="B11" s="67">
        <v>60</v>
      </c>
      <c r="C11" s="68" t="s">
        <v>28</v>
      </c>
      <c r="D11" s="68" t="s">
        <v>9</v>
      </c>
      <c r="E11" s="68" t="s">
        <v>22</v>
      </c>
      <c r="F11" s="69">
        <v>33920</v>
      </c>
      <c r="G11" s="68" t="s">
        <v>11</v>
      </c>
      <c r="H11" s="70">
        <v>57.5</v>
      </c>
      <c r="I11" s="68">
        <v>80</v>
      </c>
      <c r="J11" s="68">
        <v>85</v>
      </c>
      <c r="K11" s="71">
        <v>87.5</v>
      </c>
      <c r="L11" s="67"/>
      <c r="M11" s="67">
        <f>J11</f>
        <v>85</v>
      </c>
      <c r="N11" s="72"/>
      <c r="V11" s="26"/>
      <c r="W11" s="26"/>
      <c r="X11" s="26"/>
      <c r="Y11" s="26"/>
      <c r="Z11" s="26"/>
      <c r="AA11" s="26"/>
    </row>
    <row r="12" spans="1:42" ht="12.75">
      <c r="A12" s="55">
        <v>1</v>
      </c>
      <c r="B12" s="47">
        <v>67.5</v>
      </c>
      <c r="C12" s="43" t="s">
        <v>30</v>
      </c>
      <c r="D12" s="43" t="s">
        <v>9</v>
      </c>
      <c r="E12" s="43" t="s">
        <v>22</v>
      </c>
      <c r="F12" s="44">
        <v>32638</v>
      </c>
      <c r="G12" s="43" t="s">
        <v>13</v>
      </c>
      <c r="H12" s="45">
        <v>64.2</v>
      </c>
      <c r="I12" s="43">
        <v>95</v>
      </c>
      <c r="J12" s="43">
        <v>97.5</v>
      </c>
      <c r="K12" s="65">
        <v>100</v>
      </c>
      <c r="L12" s="47"/>
      <c r="M12" s="47">
        <f>J12</f>
        <v>97.5</v>
      </c>
      <c r="N12" s="56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27" ht="12.75">
      <c r="A13" s="57">
        <v>1</v>
      </c>
      <c r="B13" s="49">
        <v>67.5</v>
      </c>
      <c r="C13" s="3" t="s">
        <v>32</v>
      </c>
      <c r="D13" s="3" t="s">
        <v>9</v>
      </c>
      <c r="E13" s="3" t="s">
        <v>22</v>
      </c>
      <c r="F13" s="1">
        <v>32062</v>
      </c>
      <c r="G13" s="3" t="s">
        <v>10</v>
      </c>
      <c r="H13" s="2">
        <v>67.5</v>
      </c>
      <c r="I13" s="3">
        <v>77.5</v>
      </c>
      <c r="J13" s="3">
        <v>80</v>
      </c>
      <c r="K13" s="3">
        <v>85</v>
      </c>
      <c r="L13" s="49"/>
      <c r="M13" s="49">
        <f>K13</f>
        <v>85</v>
      </c>
      <c r="N13" s="58"/>
      <c r="V13" s="26"/>
      <c r="W13" s="26"/>
      <c r="X13" s="26"/>
      <c r="Y13" s="26"/>
      <c r="Z13" s="26"/>
      <c r="AA13" s="26"/>
    </row>
    <row r="14" spans="1:27" ht="12.75">
      <c r="A14" s="57">
        <v>2</v>
      </c>
      <c r="B14" s="49">
        <v>67.5</v>
      </c>
      <c r="C14" s="3" t="s">
        <v>31</v>
      </c>
      <c r="D14" s="3" t="s">
        <v>9</v>
      </c>
      <c r="E14" s="3" t="s">
        <v>22</v>
      </c>
      <c r="F14" s="1">
        <v>30519</v>
      </c>
      <c r="G14" s="3" t="s">
        <v>10</v>
      </c>
      <c r="H14" s="2">
        <v>67.2</v>
      </c>
      <c r="I14" s="3">
        <v>60</v>
      </c>
      <c r="J14" s="3">
        <v>62.5</v>
      </c>
      <c r="K14" s="61">
        <v>65</v>
      </c>
      <c r="L14" s="49"/>
      <c r="M14" s="49">
        <f>J14</f>
        <v>62.5</v>
      </c>
      <c r="N14" s="58"/>
      <c r="V14" s="26"/>
      <c r="W14" s="26"/>
      <c r="X14" s="26"/>
      <c r="Y14" s="26"/>
      <c r="Z14" s="26"/>
      <c r="AA14" s="26"/>
    </row>
    <row r="15" spans="1:42" s="14" customFormat="1" ht="13.5" thickBot="1">
      <c r="A15" s="59">
        <v>1</v>
      </c>
      <c r="B15" s="48">
        <v>67.5</v>
      </c>
      <c r="C15" s="15" t="s">
        <v>29</v>
      </c>
      <c r="D15" s="15" t="s">
        <v>9</v>
      </c>
      <c r="E15" s="15" t="s">
        <v>22</v>
      </c>
      <c r="F15" s="16">
        <v>34481</v>
      </c>
      <c r="G15" s="15" t="s">
        <v>12</v>
      </c>
      <c r="H15" s="17">
        <v>60.7</v>
      </c>
      <c r="I15" s="15">
        <v>72.5</v>
      </c>
      <c r="J15" s="15">
        <v>77.5</v>
      </c>
      <c r="K15" s="15">
        <v>80</v>
      </c>
      <c r="L15" s="48"/>
      <c r="M15" s="48">
        <f>K15</f>
        <v>80</v>
      </c>
      <c r="N15" s="60"/>
      <c r="P15" s="7"/>
      <c r="Q15" s="9"/>
      <c r="R15" s="7"/>
      <c r="S15" s="9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27" ht="12.75">
      <c r="A16" s="73">
        <v>1</v>
      </c>
      <c r="B16" s="76">
        <v>75</v>
      </c>
      <c r="C16" s="77" t="s">
        <v>37</v>
      </c>
      <c r="D16" s="77" t="s">
        <v>9</v>
      </c>
      <c r="E16" s="77" t="s">
        <v>22</v>
      </c>
      <c r="F16" s="78">
        <v>32919</v>
      </c>
      <c r="G16" s="77" t="s">
        <v>13</v>
      </c>
      <c r="H16" s="79">
        <v>75</v>
      </c>
      <c r="I16" s="77">
        <v>82.5</v>
      </c>
      <c r="J16" s="77">
        <v>87.5</v>
      </c>
      <c r="K16" s="82">
        <v>95</v>
      </c>
      <c r="L16" s="76"/>
      <c r="M16" s="76">
        <f>J16</f>
        <v>87.5</v>
      </c>
      <c r="N16" s="81"/>
      <c r="V16" s="26"/>
      <c r="W16" s="26"/>
      <c r="X16" s="26"/>
      <c r="Y16" s="26"/>
      <c r="Z16" s="26"/>
      <c r="AA16" s="26"/>
    </row>
    <row r="17" spans="1:27" ht="12.75">
      <c r="A17" s="57">
        <v>1</v>
      </c>
      <c r="B17" s="49">
        <v>75</v>
      </c>
      <c r="C17" s="3" t="s">
        <v>43</v>
      </c>
      <c r="D17" s="3" t="s">
        <v>9</v>
      </c>
      <c r="E17" s="3" t="s">
        <v>22</v>
      </c>
      <c r="F17" s="1">
        <v>32642</v>
      </c>
      <c r="G17" s="3" t="s">
        <v>10</v>
      </c>
      <c r="H17" s="2">
        <v>73.3</v>
      </c>
      <c r="I17" s="3">
        <v>97.5</v>
      </c>
      <c r="J17" s="3">
        <v>100</v>
      </c>
      <c r="K17" s="3">
        <v>102.5</v>
      </c>
      <c r="L17" s="49"/>
      <c r="M17" s="49">
        <f>K17</f>
        <v>102.5</v>
      </c>
      <c r="N17" s="58"/>
      <c r="V17" s="26"/>
      <c r="W17" s="26"/>
      <c r="X17" s="26"/>
      <c r="Y17" s="26"/>
      <c r="Z17" s="26"/>
      <c r="AA17" s="26"/>
    </row>
    <row r="18" spans="1:27" ht="12.75">
      <c r="A18" s="57">
        <v>2</v>
      </c>
      <c r="B18" s="49">
        <v>75</v>
      </c>
      <c r="C18" s="3" t="s">
        <v>39</v>
      </c>
      <c r="D18" s="3" t="s">
        <v>9</v>
      </c>
      <c r="E18" s="3" t="s">
        <v>22</v>
      </c>
      <c r="F18" s="1">
        <v>31915</v>
      </c>
      <c r="G18" s="3" t="s">
        <v>10</v>
      </c>
      <c r="H18" s="2">
        <v>70.4</v>
      </c>
      <c r="I18" s="3">
        <v>87.5</v>
      </c>
      <c r="J18" s="3">
        <v>92.5</v>
      </c>
      <c r="K18" s="61">
        <v>95</v>
      </c>
      <c r="L18" s="49"/>
      <c r="M18" s="49">
        <f>J18</f>
        <v>92.5</v>
      </c>
      <c r="N18" s="58"/>
      <c r="V18" s="26"/>
      <c r="W18" s="26"/>
      <c r="X18" s="26"/>
      <c r="Y18" s="26"/>
      <c r="Z18" s="26"/>
      <c r="AA18" s="26"/>
    </row>
    <row r="19" spans="1:27" ht="13.5" thickBot="1">
      <c r="A19" s="66">
        <v>1</v>
      </c>
      <c r="B19" s="67">
        <v>75</v>
      </c>
      <c r="C19" s="68" t="s">
        <v>38</v>
      </c>
      <c r="D19" s="68" t="s">
        <v>9</v>
      </c>
      <c r="E19" s="68" t="s">
        <v>22</v>
      </c>
      <c r="F19" s="69">
        <v>34576</v>
      </c>
      <c r="G19" s="68" t="s">
        <v>12</v>
      </c>
      <c r="H19" s="70">
        <v>68.8</v>
      </c>
      <c r="I19" s="68">
        <v>80</v>
      </c>
      <c r="J19" s="68">
        <v>85</v>
      </c>
      <c r="K19" s="68">
        <v>90</v>
      </c>
      <c r="L19" s="67"/>
      <c r="M19" s="67">
        <f>K19</f>
        <v>90</v>
      </c>
      <c r="N19" s="72"/>
      <c r="V19" s="26"/>
      <c r="W19" s="26"/>
      <c r="X19" s="26"/>
      <c r="Y19" s="26"/>
      <c r="Z19" s="26"/>
      <c r="AA19" s="26"/>
    </row>
    <row r="20" spans="1:27" ht="12.75">
      <c r="A20" s="55">
        <v>1</v>
      </c>
      <c r="B20" s="47">
        <v>82.5</v>
      </c>
      <c r="C20" s="43" t="s">
        <v>35</v>
      </c>
      <c r="D20" s="43" t="s">
        <v>9</v>
      </c>
      <c r="E20" s="43" t="s">
        <v>22</v>
      </c>
      <c r="F20" s="44">
        <v>32936</v>
      </c>
      <c r="G20" s="43" t="s">
        <v>13</v>
      </c>
      <c r="H20" s="45">
        <v>81.3</v>
      </c>
      <c r="I20" s="43">
        <v>95</v>
      </c>
      <c r="J20" s="43">
        <v>100</v>
      </c>
      <c r="K20" s="43">
        <v>102.5</v>
      </c>
      <c r="L20" s="47"/>
      <c r="M20" s="47">
        <f>K20</f>
        <v>102.5</v>
      </c>
      <c r="N20" s="56"/>
      <c r="V20" s="26"/>
      <c r="W20" s="26"/>
      <c r="X20" s="26"/>
      <c r="Y20" s="26"/>
      <c r="Z20" s="26"/>
      <c r="AA20" s="26"/>
    </row>
    <row r="21" spans="1:41" ht="12.75">
      <c r="A21" s="57">
        <v>1</v>
      </c>
      <c r="B21" s="49">
        <v>82.5</v>
      </c>
      <c r="C21" s="3" t="s">
        <v>40</v>
      </c>
      <c r="D21" s="3" t="s">
        <v>9</v>
      </c>
      <c r="E21" s="3" t="s">
        <v>22</v>
      </c>
      <c r="F21" s="1">
        <v>31906</v>
      </c>
      <c r="G21" s="3" t="s">
        <v>10</v>
      </c>
      <c r="H21" s="2">
        <v>76.4</v>
      </c>
      <c r="I21" s="3">
        <v>75</v>
      </c>
      <c r="J21" s="3">
        <v>80</v>
      </c>
      <c r="K21" s="61">
        <v>82.5</v>
      </c>
      <c r="L21" s="61"/>
      <c r="M21" s="49">
        <f>J21</f>
        <v>80</v>
      </c>
      <c r="N21" s="58"/>
      <c r="V21" s="26"/>
      <c r="W21" s="26"/>
      <c r="X21" s="26"/>
      <c r="Y21" s="26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:41" ht="12.75">
      <c r="A22" s="57">
        <v>1</v>
      </c>
      <c r="B22" s="49">
        <v>82.5</v>
      </c>
      <c r="C22" s="3" t="s">
        <v>41</v>
      </c>
      <c r="D22" s="3" t="s">
        <v>9</v>
      </c>
      <c r="E22" s="3" t="s">
        <v>22</v>
      </c>
      <c r="F22" s="1">
        <v>34580</v>
      </c>
      <c r="G22" s="3" t="s">
        <v>12</v>
      </c>
      <c r="H22" s="2">
        <v>77.6</v>
      </c>
      <c r="I22" s="3">
        <v>92.5</v>
      </c>
      <c r="J22" s="3">
        <v>95</v>
      </c>
      <c r="K22" s="3">
        <v>97.5</v>
      </c>
      <c r="L22" s="61">
        <v>100</v>
      </c>
      <c r="M22" s="49">
        <f>K22</f>
        <v>97.5</v>
      </c>
      <c r="N22" s="58"/>
      <c r="V22" s="26"/>
      <c r="W22" s="26"/>
      <c r="X22" s="26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</row>
    <row r="23" spans="1:27" ht="13.5" thickBot="1">
      <c r="A23" s="59">
        <v>1</v>
      </c>
      <c r="B23" s="48">
        <v>82.5</v>
      </c>
      <c r="C23" s="15" t="s">
        <v>24</v>
      </c>
      <c r="D23" s="15" t="s">
        <v>9</v>
      </c>
      <c r="E23" s="15" t="s">
        <v>22</v>
      </c>
      <c r="F23" s="16">
        <v>33996</v>
      </c>
      <c r="G23" s="16" t="s">
        <v>11</v>
      </c>
      <c r="H23" s="17">
        <v>78.6</v>
      </c>
      <c r="I23" s="15">
        <v>107.5</v>
      </c>
      <c r="J23" s="15">
        <v>112.5</v>
      </c>
      <c r="K23" s="15">
        <v>117.5</v>
      </c>
      <c r="L23" s="48"/>
      <c r="M23" s="48">
        <f>K23</f>
        <v>117.5</v>
      </c>
      <c r="N23" s="60">
        <v>2</v>
      </c>
      <c r="V23" s="26"/>
      <c r="W23" s="26"/>
      <c r="X23" s="26"/>
      <c r="Y23" s="26"/>
      <c r="Z23" s="26"/>
      <c r="AA23" s="26"/>
    </row>
    <row r="24" spans="1:41" ht="13.5" thickBot="1">
      <c r="A24" s="83">
        <v>1</v>
      </c>
      <c r="B24" s="84">
        <v>90</v>
      </c>
      <c r="C24" s="85" t="s">
        <v>42</v>
      </c>
      <c r="D24" s="85" t="s">
        <v>9</v>
      </c>
      <c r="E24" s="85" t="s">
        <v>22</v>
      </c>
      <c r="F24" s="86">
        <v>31929</v>
      </c>
      <c r="G24" s="85" t="s">
        <v>10</v>
      </c>
      <c r="H24" s="87">
        <v>83.8</v>
      </c>
      <c r="I24" s="85">
        <v>90</v>
      </c>
      <c r="J24" s="85">
        <v>95</v>
      </c>
      <c r="K24" s="85">
        <v>100</v>
      </c>
      <c r="L24" s="84"/>
      <c r="M24" s="84">
        <f>K24</f>
        <v>100</v>
      </c>
      <c r="N24" s="88"/>
      <c r="V24" s="26"/>
      <c r="W24" s="26"/>
      <c r="X24" s="26"/>
      <c r="Y24" s="26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ht="12.75">
      <c r="A25" s="55">
        <v>1</v>
      </c>
      <c r="B25" s="47">
        <v>100</v>
      </c>
      <c r="C25" s="43" t="s">
        <v>25</v>
      </c>
      <c r="D25" s="43" t="s">
        <v>9</v>
      </c>
      <c r="E25" s="43" t="s">
        <v>22</v>
      </c>
      <c r="F25" s="44">
        <v>33051</v>
      </c>
      <c r="G25" s="43" t="s">
        <v>13</v>
      </c>
      <c r="H25" s="45">
        <v>94.2</v>
      </c>
      <c r="I25" s="43">
        <v>95</v>
      </c>
      <c r="J25" s="47">
        <v>100</v>
      </c>
      <c r="K25" s="47">
        <v>105</v>
      </c>
      <c r="L25" s="47"/>
      <c r="M25" s="47">
        <f>K25</f>
        <v>105</v>
      </c>
      <c r="N25" s="56"/>
      <c r="V25" s="26"/>
      <c r="W25" s="26"/>
      <c r="X25" s="26"/>
      <c r="Y25" s="26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</row>
    <row r="26" spans="1:41" ht="12.75">
      <c r="A26" s="57">
        <v>1</v>
      </c>
      <c r="B26" s="49">
        <v>100</v>
      </c>
      <c r="C26" s="3" t="s">
        <v>21</v>
      </c>
      <c r="D26" s="3" t="s">
        <v>9</v>
      </c>
      <c r="E26" s="3" t="s">
        <v>22</v>
      </c>
      <c r="F26" s="1">
        <v>34634</v>
      </c>
      <c r="G26" s="1" t="s">
        <v>10</v>
      </c>
      <c r="H26" s="2">
        <v>95.8</v>
      </c>
      <c r="I26" s="3">
        <v>125</v>
      </c>
      <c r="J26" s="3">
        <v>127.5</v>
      </c>
      <c r="K26" s="63">
        <v>132.5</v>
      </c>
      <c r="L26" s="49"/>
      <c r="M26" s="49">
        <f>J26</f>
        <v>127.5</v>
      </c>
      <c r="N26" s="58">
        <v>1</v>
      </c>
      <c r="V26" s="26"/>
      <c r="W26" s="26"/>
      <c r="X26" s="26"/>
      <c r="Y26" s="26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3.5" thickBot="1">
      <c r="A27" s="59">
        <v>2</v>
      </c>
      <c r="B27" s="48">
        <v>100</v>
      </c>
      <c r="C27" s="15" t="s">
        <v>36</v>
      </c>
      <c r="D27" s="15" t="s">
        <v>9</v>
      </c>
      <c r="E27" s="15" t="s">
        <v>22</v>
      </c>
      <c r="F27" s="16">
        <v>31506</v>
      </c>
      <c r="G27" s="15" t="s">
        <v>10</v>
      </c>
      <c r="H27" s="17">
        <v>92.6</v>
      </c>
      <c r="I27" s="15">
        <v>90</v>
      </c>
      <c r="J27" s="64">
        <v>92.5</v>
      </c>
      <c r="K27" s="64">
        <v>0</v>
      </c>
      <c r="L27" s="48"/>
      <c r="M27" s="48">
        <f>I27</f>
        <v>90</v>
      </c>
      <c r="N27" s="60"/>
      <c r="V27" s="26"/>
      <c r="W27" s="26"/>
      <c r="X27" s="26"/>
      <c r="Y27" s="26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27" ht="12.75">
      <c r="A28" s="50"/>
      <c r="B28" s="50"/>
      <c r="C28" s="35"/>
      <c r="D28" s="35"/>
      <c r="E28" s="35"/>
      <c r="F28" s="36"/>
      <c r="G28" s="35"/>
      <c r="H28" s="37"/>
      <c r="I28" s="35"/>
      <c r="J28" s="35"/>
      <c r="K28" s="62"/>
      <c r="L28" s="50"/>
      <c r="M28" s="50"/>
      <c r="N28" s="50"/>
      <c r="V28" s="26"/>
      <c r="W28" s="26"/>
      <c r="X28" s="26"/>
      <c r="Y28" s="26"/>
      <c r="Z28" s="26"/>
      <c r="AA28" s="26"/>
    </row>
    <row r="29" spans="1:41" s="31" customFormat="1" ht="18.75" thickBot="1">
      <c r="A29" s="27"/>
      <c r="B29" s="27"/>
      <c r="C29" s="27"/>
      <c r="D29" s="29"/>
      <c r="E29" s="18"/>
      <c r="F29" s="29" t="s">
        <v>15</v>
      </c>
      <c r="G29" s="29"/>
      <c r="H29" s="53"/>
      <c r="I29" s="42"/>
      <c r="J29" s="42"/>
      <c r="K29" s="42"/>
      <c r="L29" s="22"/>
      <c r="M29" s="41"/>
      <c r="N29" s="30"/>
      <c r="O29" s="30"/>
      <c r="P29" s="12"/>
      <c r="Q29" s="13"/>
      <c r="R29" s="18"/>
      <c r="S29" s="13"/>
      <c r="T29" s="18"/>
      <c r="U29" s="18"/>
      <c r="V29" s="18"/>
      <c r="W29" s="18"/>
      <c r="X29" s="18"/>
      <c r="Y29" s="13"/>
      <c r="Z29" s="18"/>
      <c r="AA29" s="13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2.75" customHeight="1">
      <c r="A30" s="100" t="s">
        <v>14</v>
      </c>
      <c r="B30" s="102" t="s">
        <v>1</v>
      </c>
      <c r="C30" s="96" t="s">
        <v>2</v>
      </c>
      <c r="D30" s="96" t="s">
        <v>6</v>
      </c>
      <c r="E30" s="96" t="s">
        <v>7</v>
      </c>
      <c r="F30" s="96" t="s">
        <v>8</v>
      </c>
      <c r="G30" s="98" t="s">
        <v>3</v>
      </c>
      <c r="H30" s="91" t="s">
        <v>0</v>
      </c>
      <c r="I30" s="93" t="s">
        <v>4</v>
      </c>
      <c r="J30" s="94"/>
      <c r="K30" s="94"/>
      <c r="L30" s="94"/>
      <c r="M30" s="95"/>
      <c r="N30" s="89" t="s">
        <v>17</v>
      </c>
      <c r="O30" s="18"/>
      <c r="P30" s="19"/>
      <c r="Q30" s="20"/>
      <c r="R30" s="19"/>
      <c r="S30" s="20"/>
      <c r="T30" s="18"/>
      <c r="U30" s="18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 s="33" customFormat="1" ht="13.5" thickBot="1">
      <c r="A31" s="101"/>
      <c r="B31" s="103"/>
      <c r="C31" s="97"/>
      <c r="D31" s="97"/>
      <c r="E31" s="97"/>
      <c r="F31" s="97"/>
      <c r="G31" s="99"/>
      <c r="H31" s="92"/>
      <c r="I31" s="4">
        <v>1</v>
      </c>
      <c r="J31" s="5">
        <v>2</v>
      </c>
      <c r="K31" s="5">
        <v>3</v>
      </c>
      <c r="L31" s="5">
        <v>4</v>
      </c>
      <c r="M31" s="46" t="s">
        <v>5</v>
      </c>
      <c r="N31" s="90"/>
      <c r="O31" s="14"/>
      <c r="P31" s="7"/>
      <c r="Q31" s="9"/>
      <c r="R31" s="19"/>
      <c r="S31" s="20"/>
      <c r="T31" s="18"/>
      <c r="U31" s="18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s="33" customFormat="1" ht="16.5" thickBot="1">
      <c r="A32" s="152"/>
      <c r="B32" s="153"/>
      <c r="C32" s="154" t="s">
        <v>18</v>
      </c>
      <c r="D32" s="153"/>
      <c r="E32" s="153"/>
      <c r="F32" s="153"/>
      <c r="G32" s="153"/>
      <c r="H32" s="155"/>
      <c r="I32" s="153"/>
      <c r="J32" s="153"/>
      <c r="K32" s="153"/>
      <c r="L32" s="153"/>
      <c r="M32" s="156"/>
      <c r="N32" s="157"/>
      <c r="O32" s="14"/>
      <c r="P32" s="7"/>
      <c r="Q32" s="9"/>
      <c r="R32" s="19"/>
      <c r="S32" s="20"/>
      <c r="T32" s="18"/>
      <c r="U32" s="18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27" ht="13.5" thickBot="1">
      <c r="A33" s="173">
        <v>1</v>
      </c>
      <c r="B33" s="174">
        <v>56</v>
      </c>
      <c r="C33" s="124" t="s">
        <v>45</v>
      </c>
      <c r="D33" s="124" t="s">
        <v>9</v>
      </c>
      <c r="E33" s="124" t="s">
        <v>9</v>
      </c>
      <c r="F33" s="125">
        <v>34320</v>
      </c>
      <c r="G33" s="125" t="s">
        <v>11</v>
      </c>
      <c r="H33" s="126">
        <v>52.8</v>
      </c>
      <c r="I33" s="124">
        <v>47.5</v>
      </c>
      <c r="J33" s="124">
        <v>52.5</v>
      </c>
      <c r="K33" s="175">
        <v>55</v>
      </c>
      <c r="L33" s="174"/>
      <c r="M33" s="174">
        <f>J33</f>
        <v>52.5</v>
      </c>
      <c r="N33" s="176">
        <v>1</v>
      </c>
      <c r="V33" s="26"/>
      <c r="W33" s="26"/>
      <c r="X33" s="26"/>
      <c r="Y33" s="26"/>
      <c r="Z33" s="26"/>
      <c r="AA33" s="26"/>
    </row>
    <row r="34" spans="1:27" ht="13.5" thickBot="1">
      <c r="A34" s="83">
        <v>1</v>
      </c>
      <c r="B34" s="84">
        <v>67.5</v>
      </c>
      <c r="C34" s="85" t="s">
        <v>44</v>
      </c>
      <c r="D34" s="85" t="s">
        <v>9</v>
      </c>
      <c r="E34" s="85" t="s">
        <v>9</v>
      </c>
      <c r="F34" s="86">
        <v>31651</v>
      </c>
      <c r="G34" s="86" t="s">
        <v>10</v>
      </c>
      <c r="H34" s="87">
        <v>61</v>
      </c>
      <c r="I34" s="85">
        <v>35</v>
      </c>
      <c r="J34" s="163">
        <v>42.5</v>
      </c>
      <c r="K34" s="84">
        <v>45</v>
      </c>
      <c r="L34" s="84"/>
      <c r="M34" s="84">
        <f>K34</f>
        <v>45</v>
      </c>
      <c r="N34" s="88">
        <v>2</v>
      </c>
      <c r="V34" s="26"/>
      <c r="W34" s="26"/>
      <c r="X34" s="26"/>
      <c r="Y34" s="26"/>
      <c r="Z34" s="26"/>
      <c r="AA34" s="26"/>
    </row>
    <row r="35" spans="1:27" ht="13.5" thickBot="1">
      <c r="A35" s="177" t="s">
        <v>59</v>
      </c>
      <c r="B35" s="174">
        <v>48</v>
      </c>
      <c r="C35" s="124" t="s">
        <v>60</v>
      </c>
      <c r="D35" s="124" t="s">
        <v>9</v>
      </c>
      <c r="E35" s="124" t="s">
        <v>9</v>
      </c>
      <c r="F35" s="125">
        <v>30500</v>
      </c>
      <c r="G35" s="125" t="s">
        <v>10</v>
      </c>
      <c r="H35" s="126">
        <v>48</v>
      </c>
      <c r="I35" s="175">
        <v>35</v>
      </c>
      <c r="J35" s="175">
        <v>35</v>
      </c>
      <c r="K35" s="175">
        <v>0</v>
      </c>
      <c r="L35" s="174"/>
      <c r="M35" s="174">
        <v>0</v>
      </c>
      <c r="N35" s="176"/>
      <c r="V35" s="26"/>
      <c r="W35" s="26"/>
      <c r="X35" s="26"/>
      <c r="Y35" s="26"/>
      <c r="Z35" s="26"/>
      <c r="AA35" s="26"/>
    </row>
    <row r="36" spans="1:27" ht="16.5" thickBot="1">
      <c r="A36" s="83"/>
      <c r="B36" s="84"/>
      <c r="C36" s="164" t="s">
        <v>19</v>
      </c>
      <c r="D36" s="85"/>
      <c r="E36" s="85"/>
      <c r="F36" s="86"/>
      <c r="G36" s="86"/>
      <c r="H36" s="87"/>
      <c r="I36" s="85"/>
      <c r="J36" s="85"/>
      <c r="K36" s="84"/>
      <c r="L36" s="84"/>
      <c r="M36" s="84"/>
      <c r="N36" s="88"/>
      <c r="V36" s="26"/>
      <c r="W36" s="26"/>
      <c r="X36" s="26"/>
      <c r="Y36" s="26"/>
      <c r="Z36" s="26"/>
      <c r="AA36" s="26"/>
    </row>
    <row r="37" spans="1:19" s="6" customFormat="1" ht="13.5" thickBot="1">
      <c r="A37" s="178">
        <v>1</v>
      </c>
      <c r="B37" s="179">
        <v>52</v>
      </c>
      <c r="C37" s="124" t="s">
        <v>57</v>
      </c>
      <c r="D37" s="124" t="s">
        <v>50</v>
      </c>
      <c r="E37" s="124" t="s">
        <v>51</v>
      </c>
      <c r="F37" s="125">
        <v>35303</v>
      </c>
      <c r="G37" s="124" t="s">
        <v>52</v>
      </c>
      <c r="H37" s="126">
        <v>51.5</v>
      </c>
      <c r="I37" s="124">
        <v>80</v>
      </c>
      <c r="J37" s="127">
        <v>85</v>
      </c>
      <c r="K37" s="180">
        <v>85</v>
      </c>
      <c r="L37" s="123"/>
      <c r="M37" s="123">
        <f>K37</f>
        <v>85</v>
      </c>
      <c r="N37" s="128"/>
      <c r="O37" s="8"/>
      <c r="P37" s="7"/>
      <c r="Q37" s="74"/>
      <c r="R37" s="7"/>
      <c r="S37" s="74"/>
    </row>
    <row r="38" spans="1:19" s="6" customFormat="1" ht="12.75">
      <c r="A38" s="165">
        <v>1</v>
      </c>
      <c r="B38" s="166">
        <v>56</v>
      </c>
      <c r="C38" s="77" t="s">
        <v>53</v>
      </c>
      <c r="D38" s="77" t="s">
        <v>9</v>
      </c>
      <c r="E38" s="77" t="s">
        <v>9</v>
      </c>
      <c r="F38" s="78">
        <v>33373</v>
      </c>
      <c r="G38" s="77" t="s">
        <v>13</v>
      </c>
      <c r="H38" s="79">
        <v>55</v>
      </c>
      <c r="I38" s="167">
        <v>75</v>
      </c>
      <c r="J38" s="77">
        <v>80</v>
      </c>
      <c r="K38" s="167">
        <v>85</v>
      </c>
      <c r="L38" s="168"/>
      <c r="M38" s="168">
        <f>K38</f>
        <v>85</v>
      </c>
      <c r="N38" s="169"/>
      <c r="O38" s="8"/>
      <c r="P38" s="7"/>
      <c r="Q38" s="74"/>
      <c r="R38" s="7"/>
      <c r="S38" s="74"/>
    </row>
    <row r="39" spans="1:19" s="6" customFormat="1" ht="12.75">
      <c r="A39" s="75">
        <v>1</v>
      </c>
      <c r="B39" s="108">
        <v>56</v>
      </c>
      <c r="C39" s="3" t="s">
        <v>54</v>
      </c>
      <c r="D39" s="3" t="s">
        <v>9</v>
      </c>
      <c r="E39" s="3" t="s">
        <v>9</v>
      </c>
      <c r="F39" s="1">
        <v>30383</v>
      </c>
      <c r="G39" s="3" t="s">
        <v>10</v>
      </c>
      <c r="H39" s="2">
        <v>54.5</v>
      </c>
      <c r="I39" s="3">
        <v>110</v>
      </c>
      <c r="J39" s="122">
        <v>120</v>
      </c>
      <c r="K39" s="61">
        <v>122.5</v>
      </c>
      <c r="L39" s="106"/>
      <c r="M39" s="106">
        <f>J39</f>
        <v>120</v>
      </c>
      <c r="N39" s="107"/>
      <c r="O39" s="8"/>
      <c r="P39" s="7"/>
      <c r="Q39" s="74"/>
      <c r="R39" s="7"/>
      <c r="S39" s="74"/>
    </row>
    <row r="40" spans="1:19" s="6" customFormat="1" ht="12.75">
      <c r="A40" s="104">
        <v>1</v>
      </c>
      <c r="B40" s="105">
        <v>56</v>
      </c>
      <c r="C40" s="3" t="s">
        <v>49</v>
      </c>
      <c r="D40" s="3" t="s">
        <v>50</v>
      </c>
      <c r="E40" s="3" t="s">
        <v>51</v>
      </c>
      <c r="F40" s="1">
        <v>35392</v>
      </c>
      <c r="G40" s="3" t="s">
        <v>52</v>
      </c>
      <c r="H40" s="2">
        <v>55.4</v>
      </c>
      <c r="I40" s="3">
        <v>80</v>
      </c>
      <c r="J40" s="61">
        <v>85</v>
      </c>
      <c r="K40" s="61">
        <v>85</v>
      </c>
      <c r="L40" s="106"/>
      <c r="M40" s="106">
        <f>I40</f>
        <v>80</v>
      </c>
      <c r="N40" s="107"/>
      <c r="O40" s="8"/>
      <c r="P40" s="7"/>
      <c r="Q40" s="74"/>
      <c r="R40" s="7"/>
      <c r="S40" s="74"/>
    </row>
    <row r="41" spans="1:27" ht="13.5" thickBot="1">
      <c r="A41" s="66">
        <v>1</v>
      </c>
      <c r="B41" s="67">
        <v>56</v>
      </c>
      <c r="C41" s="68" t="s">
        <v>48</v>
      </c>
      <c r="D41" s="68" t="s">
        <v>9</v>
      </c>
      <c r="E41" s="68" t="s">
        <v>9</v>
      </c>
      <c r="F41" s="69">
        <v>34874</v>
      </c>
      <c r="G41" s="68" t="s">
        <v>12</v>
      </c>
      <c r="H41" s="70">
        <v>53.4</v>
      </c>
      <c r="I41" s="68">
        <v>60</v>
      </c>
      <c r="J41" s="68">
        <v>65</v>
      </c>
      <c r="K41" s="71">
        <v>70</v>
      </c>
      <c r="L41" s="67"/>
      <c r="M41" s="67">
        <f>J41</f>
        <v>65</v>
      </c>
      <c r="N41" s="72"/>
      <c r="V41" s="26"/>
      <c r="W41" s="26"/>
      <c r="X41" s="26"/>
      <c r="Y41" s="26"/>
      <c r="Z41" s="26"/>
      <c r="AA41" s="26"/>
    </row>
    <row r="42" spans="1:19" s="6" customFormat="1" ht="12.75">
      <c r="A42" s="181">
        <v>1</v>
      </c>
      <c r="B42" s="182">
        <v>60</v>
      </c>
      <c r="C42" s="43" t="s">
        <v>55</v>
      </c>
      <c r="D42" s="43" t="s">
        <v>9</v>
      </c>
      <c r="E42" s="43" t="s">
        <v>9</v>
      </c>
      <c r="F42" s="44">
        <v>32416</v>
      </c>
      <c r="G42" s="43" t="s">
        <v>13</v>
      </c>
      <c r="H42" s="45">
        <v>58.5</v>
      </c>
      <c r="I42" s="65">
        <v>85</v>
      </c>
      <c r="J42" s="183">
        <v>85</v>
      </c>
      <c r="K42" s="65">
        <v>90</v>
      </c>
      <c r="L42" s="117"/>
      <c r="M42" s="117">
        <f>J42</f>
        <v>85</v>
      </c>
      <c r="N42" s="118"/>
      <c r="O42" s="8"/>
      <c r="P42" s="7"/>
      <c r="Q42" s="74"/>
      <c r="R42" s="7"/>
      <c r="S42" s="74"/>
    </row>
    <row r="43" spans="1:41" s="6" customFormat="1" ht="13.5" thickBot="1">
      <c r="A43" s="109">
        <v>1</v>
      </c>
      <c r="B43" s="110">
        <v>60</v>
      </c>
      <c r="C43" s="15" t="s">
        <v>56</v>
      </c>
      <c r="D43" s="15" t="s">
        <v>9</v>
      </c>
      <c r="E43" s="15" t="s">
        <v>9</v>
      </c>
      <c r="F43" s="16">
        <v>33851</v>
      </c>
      <c r="G43" s="15" t="s">
        <v>11</v>
      </c>
      <c r="H43" s="17">
        <v>59.4</v>
      </c>
      <c r="I43" s="15">
        <v>55</v>
      </c>
      <c r="J43" s="151">
        <v>65</v>
      </c>
      <c r="K43" s="151">
        <v>70</v>
      </c>
      <c r="L43" s="111"/>
      <c r="M43" s="111">
        <f>K43</f>
        <v>70</v>
      </c>
      <c r="N43" s="112"/>
      <c r="O43" s="8"/>
      <c r="P43" s="7"/>
      <c r="Q43" s="74"/>
      <c r="R43" s="7"/>
      <c r="S43" s="7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</row>
    <row r="44" spans="1:19" s="6" customFormat="1" ht="12.75">
      <c r="A44" s="165">
        <v>1</v>
      </c>
      <c r="B44" s="166">
        <v>67.5</v>
      </c>
      <c r="C44" s="77" t="s">
        <v>58</v>
      </c>
      <c r="D44" s="77" t="s">
        <v>9</v>
      </c>
      <c r="E44" s="77" t="s">
        <v>9</v>
      </c>
      <c r="F44" s="78">
        <v>35132</v>
      </c>
      <c r="G44" s="77" t="s">
        <v>52</v>
      </c>
      <c r="H44" s="79">
        <v>64</v>
      </c>
      <c r="I44" s="77">
        <v>70</v>
      </c>
      <c r="J44" s="77">
        <v>75</v>
      </c>
      <c r="K44" s="167">
        <v>80</v>
      </c>
      <c r="L44" s="168"/>
      <c r="M44" s="168">
        <f>K44</f>
        <v>80</v>
      </c>
      <c r="N44" s="169"/>
      <c r="O44" s="8"/>
      <c r="P44" s="7"/>
      <c r="Q44" s="74"/>
      <c r="R44" s="7"/>
      <c r="S44" s="74"/>
    </row>
    <row r="45" spans="1:27" ht="12.75">
      <c r="A45" s="57">
        <v>1</v>
      </c>
      <c r="B45" s="49">
        <v>67.5</v>
      </c>
      <c r="C45" s="3" t="s">
        <v>46</v>
      </c>
      <c r="D45" s="3" t="s">
        <v>9</v>
      </c>
      <c r="E45" s="3" t="s">
        <v>9</v>
      </c>
      <c r="F45" s="1">
        <v>34477</v>
      </c>
      <c r="G45" s="3" t="s">
        <v>12</v>
      </c>
      <c r="H45" s="2">
        <v>64.7</v>
      </c>
      <c r="I45" s="3">
        <v>100</v>
      </c>
      <c r="J45" s="63">
        <v>107.5</v>
      </c>
      <c r="K45" s="63">
        <v>107.5</v>
      </c>
      <c r="L45" s="49"/>
      <c r="M45" s="49">
        <f>I45</f>
        <v>100</v>
      </c>
      <c r="N45" s="58"/>
      <c r="V45" s="26"/>
      <c r="W45" s="26"/>
      <c r="X45" s="26"/>
      <c r="Y45" s="26"/>
      <c r="Z45" s="26"/>
      <c r="AA45" s="26"/>
    </row>
    <row r="46" spans="1:27" ht="13.5" thickBot="1">
      <c r="A46" s="66">
        <v>2</v>
      </c>
      <c r="B46" s="67">
        <v>67.5</v>
      </c>
      <c r="C46" s="68" t="s">
        <v>47</v>
      </c>
      <c r="D46" s="68" t="s">
        <v>9</v>
      </c>
      <c r="E46" s="68" t="s">
        <v>9</v>
      </c>
      <c r="F46" s="69">
        <v>34566</v>
      </c>
      <c r="G46" s="68" t="s">
        <v>12</v>
      </c>
      <c r="H46" s="70">
        <v>66.2</v>
      </c>
      <c r="I46" s="68">
        <v>80</v>
      </c>
      <c r="J46" s="71">
        <v>85</v>
      </c>
      <c r="K46" s="71">
        <v>85</v>
      </c>
      <c r="L46" s="67"/>
      <c r="M46" s="67">
        <f>I46</f>
        <v>80</v>
      </c>
      <c r="N46" s="72"/>
      <c r="V46" s="26"/>
      <c r="W46" s="26"/>
      <c r="X46" s="26"/>
      <c r="Y46" s="26"/>
      <c r="Z46" s="26"/>
      <c r="AA46" s="26"/>
    </row>
    <row r="47" spans="1:19" s="6" customFormat="1" ht="12.75">
      <c r="A47" s="181">
        <v>1</v>
      </c>
      <c r="B47" s="182">
        <v>75</v>
      </c>
      <c r="C47" s="43" t="s">
        <v>65</v>
      </c>
      <c r="D47" s="43" t="s">
        <v>9</v>
      </c>
      <c r="E47" s="43" t="s">
        <v>9</v>
      </c>
      <c r="F47" s="44">
        <v>33306</v>
      </c>
      <c r="G47" s="43" t="s">
        <v>13</v>
      </c>
      <c r="H47" s="45">
        <v>72.8</v>
      </c>
      <c r="I47" s="43">
        <v>105</v>
      </c>
      <c r="J47" s="183">
        <v>110</v>
      </c>
      <c r="K47" s="117">
        <v>112.5</v>
      </c>
      <c r="L47" s="117"/>
      <c r="M47" s="117">
        <f>K47</f>
        <v>112.5</v>
      </c>
      <c r="N47" s="118"/>
      <c r="O47" s="8"/>
      <c r="P47" s="7"/>
      <c r="Q47" s="74"/>
      <c r="R47" s="7"/>
      <c r="S47" s="74"/>
    </row>
    <row r="48" spans="1:19" s="6" customFormat="1" ht="12.75">
      <c r="A48" s="75">
        <v>1</v>
      </c>
      <c r="B48" s="108">
        <v>75</v>
      </c>
      <c r="C48" s="3" t="s">
        <v>64</v>
      </c>
      <c r="D48" s="3" t="s">
        <v>9</v>
      </c>
      <c r="E48" s="3" t="s">
        <v>9</v>
      </c>
      <c r="F48" s="1">
        <v>34597</v>
      </c>
      <c r="G48" s="3" t="s">
        <v>12</v>
      </c>
      <c r="H48" s="2">
        <v>75</v>
      </c>
      <c r="I48" s="61">
        <v>85</v>
      </c>
      <c r="J48" s="122">
        <v>85</v>
      </c>
      <c r="K48" s="61">
        <v>87.5</v>
      </c>
      <c r="L48" s="106"/>
      <c r="M48" s="106">
        <f>J48</f>
        <v>85</v>
      </c>
      <c r="N48" s="107"/>
      <c r="O48" s="8"/>
      <c r="P48" s="7"/>
      <c r="Q48" s="74"/>
      <c r="R48" s="7"/>
      <c r="S48" s="74"/>
    </row>
    <row r="49" spans="1:19" s="6" customFormat="1" ht="13.5" thickBot="1">
      <c r="A49" s="109">
        <v>2</v>
      </c>
      <c r="B49" s="110">
        <v>75</v>
      </c>
      <c r="C49" s="15" t="s">
        <v>63</v>
      </c>
      <c r="D49" s="15" t="s">
        <v>9</v>
      </c>
      <c r="E49" s="15" t="s">
        <v>9</v>
      </c>
      <c r="F49" s="16">
        <v>34856</v>
      </c>
      <c r="G49" s="15" t="s">
        <v>12</v>
      </c>
      <c r="H49" s="17">
        <v>75</v>
      </c>
      <c r="I49" s="15">
        <v>40</v>
      </c>
      <c r="J49" s="151">
        <v>50</v>
      </c>
      <c r="K49" s="64">
        <v>60</v>
      </c>
      <c r="L49" s="111"/>
      <c r="M49" s="111">
        <f>J49</f>
        <v>50</v>
      </c>
      <c r="N49" s="112"/>
      <c r="O49" s="8"/>
      <c r="P49" s="7"/>
      <c r="Q49" s="74"/>
      <c r="R49" s="7"/>
      <c r="S49" s="74"/>
    </row>
    <row r="50" spans="1:19" s="6" customFormat="1" ht="12.75">
      <c r="A50" s="165">
        <v>1</v>
      </c>
      <c r="B50" s="166">
        <v>82.5</v>
      </c>
      <c r="C50" s="77" t="s">
        <v>67</v>
      </c>
      <c r="D50" s="77" t="s">
        <v>9</v>
      </c>
      <c r="E50" s="77" t="s">
        <v>9</v>
      </c>
      <c r="F50" s="78">
        <v>33571</v>
      </c>
      <c r="G50" s="77" t="s">
        <v>13</v>
      </c>
      <c r="H50" s="79">
        <v>82.4</v>
      </c>
      <c r="I50" s="77">
        <v>117.5</v>
      </c>
      <c r="J50" s="167">
        <v>120</v>
      </c>
      <c r="K50" s="167">
        <v>127.5</v>
      </c>
      <c r="L50" s="168"/>
      <c r="M50" s="168">
        <f>K50</f>
        <v>127.5</v>
      </c>
      <c r="N50" s="169"/>
      <c r="O50" s="8"/>
      <c r="P50" s="7"/>
      <c r="Q50" s="74"/>
      <c r="R50" s="7"/>
      <c r="S50" s="74"/>
    </row>
    <row r="51" spans="1:19" s="6" customFormat="1" ht="12.75">
      <c r="A51" s="75" t="s">
        <v>59</v>
      </c>
      <c r="B51" s="108">
        <v>82.5</v>
      </c>
      <c r="C51" s="3" t="s">
        <v>69</v>
      </c>
      <c r="D51" s="3" t="s">
        <v>9</v>
      </c>
      <c r="E51" s="3" t="s">
        <v>9</v>
      </c>
      <c r="F51" s="1">
        <v>30494</v>
      </c>
      <c r="G51" s="3" t="s">
        <v>10</v>
      </c>
      <c r="H51" s="2">
        <v>72.8</v>
      </c>
      <c r="I51" s="61">
        <v>115</v>
      </c>
      <c r="J51" s="61">
        <v>115</v>
      </c>
      <c r="K51" s="61">
        <v>115</v>
      </c>
      <c r="L51" s="106"/>
      <c r="M51" s="106">
        <v>0</v>
      </c>
      <c r="N51" s="107"/>
      <c r="O51" s="8"/>
      <c r="P51" s="7"/>
      <c r="Q51" s="74"/>
      <c r="R51" s="7"/>
      <c r="S51" s="74"/>
    </row>
    <row r="52" spans="1:19" s="6" customFormat="1" ht="12.75">
      <c r="A52" s="75">
        <v>1</v>
      </c>
      <c r="B52" s="108">
        <v>82.5</v>
      </c>
      <c r="C52" s="3" t="s">
        <v>68</v>
      </c>
      <c r="D52" s="3" t="s">
        <v>9</v>
      </c>
      <c r="E52" s="3" t="s">
        <v>9</v>
      </c>
      <c r="F52" s="1">
        <v>35707</v>
      </c>
      <c r="G52" s="3" t="s">
        <v>52</v>
      </c>
      <c r="H52" s="2">
        <v>79.7</v>
      </c>
      <c r="I52" s="3">
        <v>60</v>
      </c>
      <c r="J52" s="122">
        <v>67.5</v>
      </c>
      <c r="K52" s="61">
        <v>72.5</v>
      </c>
      <c r="L52" s="106"/>
      <c r="M52" s="106">
        <f>J52</f>
        <v>67.5</v>
      </c>
      <c r="N52" s="107"/>
      <c r="O52" s="8"/>
      <c r="P52" s="7"/>
      <c r="Q52" s="74"/>
      <c r="R52" s="7"/>
      <c r="S52" s="74"/>
    </row>
    <row r="53" spans="1:19" s="6" customFormat="1" ht="13.5" thickBot="1">
      <c r="A53" s="158">
        <v>1</v>
      </c>
      <c r="B53" s="159">
        <v>82.5</v>
      </c>
      <c r="C53" s="68" t="s">
        <v>66</v>
      </c>
      <c r="D53" s="68" t="s">
        <v>9</v>
      </c>
      <c r="E53" s="68" t="s">
        <v>9</v>
      </c>
      <c r="F53" s="69">
        <v>34647</v>
      </c>
      <c r="G53" s="68" t="s">
        <v>12</v>
      </c>
      <c r="H53" s="70">
        <v>81.5</v>
      </c>
      <c r="I53" s="160">
        <v>92.5</v>
      </c>
      <c r="J53" s="68">
        <v>97.5</v>
      </c>
      <c r="K53" s="161">
        <v>102.5</v>
      </c>
      <c r="L53" s="161"/>
      <c r="M53" s="161">
        <f>K53</f>
        <v>102.5</v>
      </c>
      <c r="N53" s="162"/>
      <c r="O53" s="8"/>
      <c r="P53" s="7"/>
      <c r="Q53" s="74"/>
      <c r="R53" s="7"/>
      <c r="S53" s="74"/>
    </row>
    <row r="54" spans="1:42" s="6" customFormat="1" ht="12.75">
      <c r="A54" s="181">
        <v>1</v>
      </c>
      <c r="B54" s="182">
        <v>90</v>
      </c>
      <c r="C54" s="43" t="s">
        <v>62</v>
      </c>
      <c r="D54" s="43" t="s">
        <v>9</v>
      </c>
      <c r="E54" s="43" t="s">
        <v>9</v>
      </c>
      <c r="F54" s="44">
        <v>31354</v>
      </c>
      <c r="G54" s="43" t="s">
        <v>10</v>
      </c>
      <c r="H54" s="45">
        <v>84</v>
      </c>
      <c r="I54" s="43">
        <v>160</v>
      </c>
      <c r="J54" s="65">
        <v>167.5</v>
      </c>
      <c r="K54" s="65">
        <v>167.5</v>
      </c>
      <c r="L54" s="117"/>
      <c r="M54" s="117">
        <f>I54</f>
        <v>160</v>
      </c>
      <c r="N54" s="118"/>
      <c r="O54" s="8"/>
      <c r="P54" s="7"/>
      <c r="Q54" s="74"/>
      <c r="R54" s="7"/>
      <c r="S54" s="7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19" s="6" customFormat="1" ht="12.75">
      <c r="A55" s="75">
        <v>2</v>
      </c>
      <c r="B55" s="108">
        <v>90</v>
      </c>
      <c r="C55" s="3" t="s">
        <v>61</v>
      </c>
      <c r="D55" s="3" t="s">
        <v>9</v>
      </c>
      <c r="E55" s="3" t="s">
        <v>9</v>
      </c>
      <c r="F55" s="1">
        <v>29931</v>
      </c>
      <c r="G55" s="3" t="s">
        <v>10</v>
      </c>
      <c r="H55" s="2">
        <v>88.5</v>
      </c>
      <c r="I55" s="3">
        <v>110</v>
      </c>
      <c r="J55" s="3">
        <v>120</v>
      </c>
      <c r="K55" s="61">
        <v>125</v>
      </c>
      <c r="L55" s="106"/>
      <c r="M55" s="106">
        <f>J55</f>
        <v>120</v>
      </c>
      <c r="N55" s="107"/>
      <c r="O55" s="8"/>
      <c r="P55" s="7"/>
      <c r="Q55" s="74"/>
      <c r="R55" s="7"/>
      <c r="S55" s="74"/>
    </row>
    <row r="56" spans="1:19" s="6" customFormat="1" ht="13.5" thickBot="1">
      <c r="A56" s="109" t="s">
        <v>59</v>
      </c>
      <c r="B56" s="110">
        <v>90</v>
      </c>
      <c r="C56" s="15" t="s">
        <v>70</v>
      </c>
      <c r="D56" s="15" t="s">
        <v>9</v>
      </c>
      <c r="E56" s="15" t="s">
        <v>9</v>
      </c>
      <c r="F56" s="16">
        <v>30965</v>
      </c>
      <c r="G56" s="15" t="s">
        <v>10</v>
      </c>
      <c r="H56" s="17">
        <v>87.1</v>
      </c>
      <c r="I56" s="64">
        <v>140</v>
      </c>
      <c r="J56" s="64">
        <v>140</v>
      </c>
      <c r="K56" s="64">
        <v>140</v>
      </c>
      <c r="L56" s="111"/>
      <c r="M56" s="111">
        <v>0</v>
      </c>
      <c r="N56" s="112"/>
      <c r="O56" s="8"/>
      <c r="P56" s="7"/>
      <c r="Q56" s="74"/>
      <c r="R56" s="7"/>
      <c r="S56" s="74"/>
    </row>
    <row r="57" spans="1:19" s="6" customFormat="1" ht="12.75">
      <c r="A57" s="165">
        <v>1</v>
      </c>
      <c r="B57" s="166">
        <v>100</v>
      </c>
      <c r="C57" s="77" t="s">
        <v>77</v>
      </c>
      <c r="D57" s="77" t="s">
        <v>9</v>
      </c>
      <c r="E57" s="77" t="s">
        <v>9</v>
      </c>
      <c r="F57" s="78">
        <v>22670</v>
      </c>
      <c r="G57" s="77" t="s">
        <v>78</v>
      </c>
      <c r="H57" s="79">
        <v>94.3</v>
      </c>
      <c r="I57" s="77">
        <v>135</v>
      </c>
      <c r="J57" s="82">
        <v>140</v>
      </c>
      <c r="K57" s="82">
        <v>140</v>
      </c>
      <c r="L57" s="168"/>
      <c r="M57" s="168">
        <f>I57</f>
        <v>135</v>
      </c>
      <c r="N57" s="169"/>
      <c r="O57" s="8"/>
      <c r="P57" s="7"/>
      <c r="Q57" s="74"/>
      <c r="R57" s="7"/>
      <c r="S57" s="74"/>
    </row>
    <row r="58" spans="1:19" s="6" customFormat="1" ht="12.75">
      <c r="A58" s="75">
        <v>1</v>
      </c>
      <c r="B58" s="108">
        <v>100</v>
      </c>
      <c r="C58" s="3" t="s">
        <v>72</v>
      </c>
      <c r="D58" s="3" t="s">
        <v>9</v>
      </c>
      <c r="E58" s="3" t="s">
        <v>9</v>
      </c>
      <c r="F58" s="1">
        <v>32029</v>
      </c>
      <c r="G58" s="3" t="s">
        <v>10</v>
      </c>
      <c r="H58" s="2">
        <v>98.1</v>
      </c>
      <c r="I58" s="3">
        <v>155</v>
      </c>
      <c r="J58" s="122">
        <v>165</v>
      </c>
      <c r="K58" s="122">
        <v>172.5</v>
      </c>
      <c r="L58" s="106"/>
      <c r="M58" s="106">
        <f>K58</f>
        <v>172.5</v>
      </c>
      <c r="N58" s="107">
        <v>2</v>
      </c>
      <c r="O58" s="8"/>
      <c r="P58" s="7"/>
      <c r="Q58" s="74"/>
      <c r="R58" s="7"/>
      <c r="S58" s="74"/>
    </row>
    <row r="59" spans="1:19" s="6" customFormat="1" ht="12.75">
      <c r="A59" s="75">
        <v>2</v>
      </c>
      <c r="B59" s="108">
        <v>100</v>
      </c>
      <c r="C59" s="3" t="s">
        <v>71</v>
      </c>
      <c r="D59" s="3" t="s">
        <v>9</v>
      </c>
      <c r="E59" s="3" t="s">
        <v>9</v>
      </c>
      <c r="F59" s="1">
        <v>31094</v>
      </c>
      <c r="G59" s="3" t="s">
        <v>10</v>
      </c>
      <c r="H59" s="2">
        <v>98.6</v>
      </c>
      <c r="I59" s="3">
        <v>140</v>
      </c>
      <c r="J59" s="122">
        <v>150</v>
      </c>
      <c r="K59" s="122">
        <v>167.5</v>
      </c>
      <c r="L59" s="106"/>
      <c r="M59" s="106">
        <f>K59</f>
        <v>167.5</v>
      </c>
      <c r="N59" s="107">
        <v>3</v>
      </c>
      <c r="O59" s="8"/>
      <c r="P59" s="7"/>
      <c r="Q59" s="74"/>
      <c r="R59" s="7"/>
      <c r="S59" s="74"/>
    </row>
    <row r="60" spans="1:19" s="6" customFormat="1" ht="12.75">
      <c r="A60" s="75">
        <v>3</v>
      </c>
      <c r="B60" s="108">
        <v>100</v>
      </c>
      <c r="C60" s="3" t="s">
        <v>76</v>
      </c>
      <c r="D60" s="3" t="s">
        <v>9</v>
      </c>
      <c r="E60" s="3" t="s">
        <v>9</v>
      </c>
      <c r="F60" s="1">
        <v>27805</v>
      </c>
      <c r="G60" s="3" t="s">
        <v>10</v>
      </c>
      <c r="H60" s="2">
        <v>95.7</v>
      </c>
      <c r="I60" s="3">
        <v>142.5</v>
      </c>
      <c r="J60" s="61">
        <v>147.5</v>
      </c>
      <c r="K60" s="61">
        <v>147.5</v>
      </c>
      <c r="L60" s="106"/>
      <c r="M60" s="106">
        <f>I60</f>
        <v>142.5</v>
      </c>
      <c r="N60" s="107"/>
      <c r="O60" s="8"/>
      <c r="P60" s="7"/>
      <c r="Q60" s="74"/>
      <c r="R60" s="7"/>
      <c r="S60" s="74"/>
    </row>
    <row r="61" spans="1:19" s="6" customFormat="1" ht="12.75">
      <c r="A61" s="75">
        <v>4</v>
      </c>
      <c r="B61" s="108">
        <v>100</v>
      </c>
      <c r="C61" s="3" t="s">
        <v>87</v>
      </c>
      <c r="D61" s="3" t="s">
        <v>9</v>
      </c>
      <c r="E61" s="3" t="s">
        <v>9</v>
      </c>
      <c r="F61" s="1">
        <v>26487</v>
      </c>
      <c r="G61" s="3" t="s">
        <v>10</v>
      </c>
      <c r="H61" s="2">
        <v>97.6</v>
      </c>
      <c r="I61" s="61">
        <v>140</v>
      </c>
      <c r="J61" s="61">
        <v>140</v>
      </c>
      <c r="K61" s="122">
        <v>140</v>
      </c>
      <c r="L61" s="106"/>
      <c r="M61" s="106">
        <f>K61</f>
        <v>140</v>
      </c>
      <c r="N61" s="107"/>
      <c r="O61" s="8"/>
      <c r="P61" s="7"/>
      <c r="Q61" s="74"/>
      <c r="R61" s="7"/>
      <c r="S61" s="74"/>
    </row>
    <row r="62" spans="1:19" s="6" customFormat="1" ht="12.75">
      <c r="A62" s="75">
        <v>5</v>
      </c>
      <c r="B62" s="108">
        <v>100</v>
      </c>
      <c r="C62" s="3" t="s">
        <v>86</v>
      </c>
      <c r="D62" s="3" t="s">
        <v>9</v>
      </c>
      <c r="E62" s="3" t="s">
        <v>9</v>
      </c>
      <c r="F62" s="1">
        <v>28489</v>
      </c>
      <c r="G62" s="3" t="s">
        <v>10</v>
      </c>
      <c r="H62" s="2">
        <v>92.3</v>
      </c>
      <c r="I62" s="61">
        <v>135</v>
      </c>
      <c r="J62" s="61">
        <v>135</v>
      </c>
      <c r="K62" s="122">
        <v>135</v>
      </c>
      <c r="L62" s="106"/>
      <c r="M62" s="106">
        <f>K62</f>
        <v>135</v>
      </c>
      <c r="N62" s="107"/>
      <c r="O62" s="8"/>
      <c r="P62" s="7"/>
      <c r="Q62" s="74"/>
      <c r="R62" s="7"/>
      <c r="S62" s="74"/>
    </row>
    <row r="63" spans="1:19" s="6" customFormat="1" ht="12.75">
      <c r="A63" s="75">
        <v>6</v>
      </c>
      <c r="B63" s="108">
        <v>100</v>
      </c>
      <c r="C63" s="3" t="s">
        <v>85</v>
      </c>
      <c r="D63" s="3" t="s">
        <v>9</v>
      </c>
      <c r="E63" s="3" t="s">
        <v>9</v>
      </c>
      <c r="F63" s="1">
        <v>28982</v>
      </c>
      <c r="G63" s="3" t="s">
        <v>10</v>
      </c>
      <c r="H63" s="2">
        <v>92.9</v>
      </c>
      <c r="I63" s="3">
        <v>130</v>
      </c>
      <c r="J63" s="61">
        <v>135</v>
      </c>
      <c r="K63" s="61">
        <v>135</v>
      </c>
      <c r="L63" s="106"/>
      <c r="M63" s="106">
        <f>I63</f>
        <v>130</v>
      </c>
      <c r="N63" s="107"/>
      <c r="O63" s="8"/>
      <c r="P63" s="7"/>
      <c r="Q63" s="74"/>
      <c r="R63" s="7"/>
      <c r="S63" s="74"/>
    </row>
    <row r="64" spans="1:19" s="6" customFormat="1" ht="12.75">
      <c r="A64" s="75" t="s">
        <v>59</v>
      </c>
      <c r="B64" s="108">
        <v>100</v>
      </c>
      <c r="C64" s="3" t="s">
        <v>88</v>
      </c>
      <c r="D64" s="3" t="s">
        <v>9</v>
      </c>
      <c r="E64" s="3" t="s">
        <v>9</v>
      </c>
      <c r="F64" s="1">
        <v>28768</v>
      </c>
      <c r="G64" s="3" t="s">
        <v>10</v>
      </c>
      <c r="H64" s="2">
        <v>93.9</v>
      </c>
      <c r="I64" s="61">
        <v>170</v>
      </c>
      <c r="J64" s="61">
        <v>170</v>
      </c>
      <c r="K64" s="61">
        <v>170</v>
      </c>
      <c r="L64" s="106"/>
      <c r="M64" s="106">
        <v>0</v>
      </c>
      <c r="N64" s="107"/>
      <c r="O64" s="8"/>
      <c r="P64" s="7"/>
      <c r="Q64" s="74"/>
      <c r="R64" s="7"/>
      <c r="S64" s="74"/>
    </row>
    <row r="65" spans="1:19" s="6" customFormat="1" ht="13.5" thickBot="1">
      <c r="A65" s="158">
        <v>1</v>
      </c>
      <c r="B65" s="159">
        <v>100</v>
      </c>
      <c r="C65" s="68" t="s">
        <v>79</v>
      </c>
      <c r="D65" s="68" t="s">
        <v>9</v>
      </c>
      <c r="E65" s="68" t="s">
        <v>9</v>
      </c>
      <c r="F65" s="69">
        <v>34467</v>
      </c>
      <c r="G65" s="68" t="s">
        <v>12</v>
      </c>
      <c r="H65" s="70">
        <v>97.5</v>
      </c>
      <c r="I65" s="68">
        <v>135</v>
      </c>
      <c r="J65" s="160">
        <v>140</v>
      </c>
      <c r="K65" s="160">
        <v>145</v>
      </c>
      <c r="L65" s="161"/>
      <c r="M65" s="161">
        <f>K65</f>
        <v>145</v>
      </c>
      <c r="N65" s="162"/>
      <c r="O65" s="8"/>
      <c r="P65" s="7"/>
      <c r="Q65" s="74"/>
      <c r="R65" s="7"/>
      <c r="S65" s="74"/>
    </row>
    <row r="66" spans="1:19" s="6" customFormat="1" ht="12.75">
      <c r="A66" s="181">
        <v>1</v>
      </c>
      <c r="B66" s="182">
        <v>110</v>
      </c>
      <c r="C66" s="43" t="s">
        <v>84</v>
      </c>
      <c r="D66" s="43" t="s">
        <v>9</v>
      </c>
      <c r="E66" s="43" t="s">
        <v>9</v>
      </c>
      <c r="F66" s="44">
        <v>24249</v>
      </c>
      <c r="G66" s="43" t="s">
        <v>82</v>
      </c>
      <c r="H66" s="45">
        <v>105.5</v>
      </c>
      <c r="I66" s="43">
        <v>145</v>
      </c>
      <c r="J66" s="183">
        <v>150</v>
      </c>
      <c r="K66" s="183">
        <v>155</v>
      </c>
      <c r="L66" s="117"/>
      <c r="M66" s="117">
        <f>K66</f>
        <v>155</v>
      </c>
      <c r="N66" s="118"/>
      <c r="O66" s="8"/>
      <c r="P66" s="7"/>
      <c r="Q66" s="74"/>
      <c r="R66" s="7"/>
      <c r="S66" s="74"/>
    </row>
    <row r="67" spans="1:19" s="6" customFormat="1" ht="12.75">
      <c r="A67" s="75">
        <v>2</v>
      </c>
      <c r="B67" s="108">
        <v>110</v>
      </c>
      <c r="C67" s="3" t="s">
        <v>81</v>
      </c>
      <c r="D67" s="3" t="s">
        <v>9</v>
      </c>
      <c r="E67" s="3" t="s">
        <v>9</v>
      </c>
      <c r="F67" s="1">
        <v>22761</v>
      </c>
      <c r="G67" s="3" t="s">
        <v>82</v>
      </c>
      <c r="H67" s="2">
        <v>108.7</v>
      </c>
      <c r="I67" s="3">
        <v>105</v>
      </c>
      <c r="J67" s="122">
        <v>110</v>
      </c>
      <c r="K67" s="122">
        <v>115</v>
      </c>
      <c r="L67" s="106"/>
      <c r="M67" s="106">
        <f>K67</f>
        <v>115</v>
      </c>
      <c r="N67" s="107"/>
      <c r="O67" s="8"/>
      <c r="P67" s="7"/>
      <c r="Q67" s="74"/>
      <c r="R67" s="7"/>
      <c r="S67" s="74"/>
    </row>
    <row r="68" spans="1:19" s="6" customFormat="1" ht="12.75">
      <c r="A68" s="75">
        <v>1</v>
      </c>
      <c r="B68" s="108">
        <v>110</v>
      </c>
      <c r="C68" s="3" t="s">
        <v>73</v>
      </c>
      <c r="D68" s="3" t="s">
        <v>9</v>
      </c>
      <c r="E68" s="3" t="s">
        <v>74</v>
      </c>
      <c r="F68" s="1">
        <v>30099</v>
      </c>
      <c r="G68" s="3" t="s">
        <v>10</v>
      </c>
      <c r="H68" s="2">
        <v>105.7</v>
      </c>
      <c r="I68" s="61">
        <v>195</v>
      </c>
      <c r="J68" s="122">
        <v>200</v>
      </c>
      <c r="K68" s="61">
        <v>205</v>
      </c>
      <c r="L68" s="106"/>
      <c r="M68" s="106">
        <f>J68</f>
        <v>200</v>
      </c>
      <c r="N68" s="107">
        <v>1</v>
      </c>
      <c r="O68" s="8"/>
      <c r="P68" s="7"/>
      <c r="Q68" s="74"/>
      <c r="R68" s="7"/>
      <c r="S68" s="74"/>
    </row>
    <row r="69" spans="1:19" s="6" customFormat="1" ht="13.5" thickBot="1">
      <c r="A69" s="109">
        <v>2</v>
      </c>
      <c r="B69" s="110">
        <v>110</v>
      </c>
      <c r="C69" s="15" t="s">
        <v>80</v>
      </c>
      <c r="D69" s="15" t="s">
        <v>9</v>
      </c>
      <c r="E69" s="15" t="s">
        <v>9</v>
      </c>
      <c r="F69" s="16">
        <v>31747</v>
      </c>
      <c r="G69" s="15" t="s">
        <v>10</v>
      </c>
      <c r="H69" s="17">
        <v>106.8</v>
      </c>
      <c r="I69" s="15">
        <v>130</v>
      </c>
      <c r="J69" s="151">
        <v>135</v>
      </c>
      <c r="K69" s="151">
        <v>140</v>
      </c>
      <c r="L69" s="111"/>
      <c r="M69" s="111">
        <f>K69</f>
        <v>140</v>
      </c>
      <c r="N69" s="112"/>
      <c r="O69" s="8"/>
      <c r="P69" s="7"/>
      <c r="Q69" s="74"/>
      <c r="R69" s="7"/>
      <c r="S69" s="74"/>
    </row>
    <row r="70" spans="1:19" s="6" customFormat="1" ht="13.5" thickBot="1">
      <c r="A70" s="170">
        <v>1</v>
      </c>
      <c r="B70" s="171">
        <v>125</v>
      </c>
      <c r="C70" s="132" t="s">
        <v>83</v>
      </c>
      <c r="D70" s="132" t="s">
        <v>9</v>
      </c>
      <c r="E70" s="132" t="s">
        <v>9</v>
      </c>
      <c r="F70" s="133">
        <v>28291</v>
      </c>
      <c r="G70" s="132" t="s">
        <v>10</v>
      </c>
      <c r="H70" s="134">
        <v>118.6</v>
      </c>
      <c r="I70" s="132">
        <v>140</v>
      </c>
      <c r="J70" s="172">
        <v>145</v>
      </c>
      <c r="K70" s="172">
        <v>150</v>
      </c>
      <c r="L70" s="131"/>
      <c r="M70" s="131">
        <f>K70</f>
        <v>150</v>
      </c>
      <c r="N70" s="136"/>
      <c r="O70" s="8"/>
      <c r="P70" s="7"/>
      <c r="Q70" s="74"/>
      <c r="R70" s="7"/>
      <c r="S70" s="74"/>
    </row>
    <row r="71" spans="1:19" s="6" customFormat="1" ht="12.75">
      <c r="A71" s="34"/>
      <c r="B71" s="34"/>
      <c r="C71" s="35"/>
      <c r="D71" s="35"/>
      <c r="E71" s="35"/>
      <c r="F71" s="36"/>
      <c r="G71" s="36"/>
      <c r="H71" s="37"/>
      <c r="I71" s="38"/>
      <c r="J71" s="38"/>
      <c r="K71" s="22"/>
      <c r="L71" s="22"/>
      <c r="M71" s="22"/>
      <c r="N71" s="22"/>
      <c r="O71" s="8"/>
      <c r="P71" s="7"/>
      <c r="Q71" s="74"/>
      <c r="R71" s="7"/>
      <c r="S71" s="74"/>
    </row>
    <row r="72" spans="1:42" s="115" customFormat="1" ht="18.75" thickBot="1">
      <c r="A72" s="34"/>
      <c r="B72" s="34"/>
      <c r="C72" s="34"/>
      <c r="D72" s="29"/>
      <c r="E72" s="29"/>
      <c r="F72" s="29" t="s">
        <v>16</v>
      </c>
      <c r="G72" s="29"/>
      <c r="H72" s="129"/>
      <c r="I72" s="22"/>
      <c r="J72" s="22"/>
      <c r="K72" s="22"/>
      <c r="L72" s="22"/>
      <c r="M72" s="41"/>
      <c r="N72" s="30"/>
      <c r="O72" s="30"/>
      <c r="P72" s="113"/>
      <c r="Q72" s="114"/>
      <c r="R72" s="22"/>
      <c r="S72" s="114"/>
      <c r="T72" s="22"/>
      <c r="U72" s="22"/>
      <c r="V72" s="22"/>
      <c r="W72" s="22"/>
      <c r="X72" s="22"/>
      <c r="Y72" s="114"/>
      <c r="Z72" s="22"/>
      <c r="AA72" s="114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s="6" customFormat="1" ht="12.75" customHeight="1">
      <c r="A73" s="100" t="s">
        <v>14</v>
      </c>
      <c r="B73" s="138" t="s">
        <v>1</v>
      </c>
      <c r="C73" s="96" t="s">
        <v>2</v>
      </c>
      <c r="D73" s="96" t="s">
        <v>6</v>
      </c>
      <c r="E73" s="96" t="s">
        <v>7</v>
      </c>
      <c r="F73" s="96" t="s">
        <v>8</v>
      </c>
      <c r="G73" s="139" t="s">
        <v>3</v>
      </c>
      <c r="H73" s="148" t="s">
        <v>0</v>
      </c>
      <c r="I73" s="93" t="s">
        <v>4</v>
      </c>
      <c r="J73" s="94"/>
      <c r="K73" s="94"/>
      <c r="L73" s="94"/>
      <c r="M73" s="140"/>
      <c r="N73" s="146" t="s">
        <v>17</v>
      </c>
      <c r="O73" s="22"/>
      <c r="P73" s="19"/>
      <c r="Q73" s="116"/>
      <c r="R73" s="19"/>
      <c r="S73" s="116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s="33" customFormat="1" ht="13.5" thickBot="1">
      <c r="A74" s="137"/>
      <c r="B74" s="141"/>
      <c r="C74" s="142"/>
      <c r="D74" s="142"/>
      <c r="E74" s="142"/>
      <c r="F74" s="142"/>
      <c r="G74" s="143"/>
      <c r="H74" s="149"/>
      <c r="I74" s="150">
        <v>1</v>
      </c>
      <c r="J74" s="144">
        <v>2</v>
      </c>
      <c r="K74" s="144">
        <v>3</v>
      </c>
      <c r="L74" s="144">
        <v>4</v>
      </c>
      <c r="M74" s="145" t="s">
        <v>5</v>
      </c>
      <c r="N74" s="147"/>
      <c r="O74" s="22"/>
      <c r="P74" s="19"/>
      <c r="Q74" s="116"/>
      <c r="R74" s="19"/>
      <c r="S74" s="116"/>
      <c r="T74" s="34"/>
      <c r="U74" s="34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19" s="8" customFormat="1" ht="13.5" thickBot="1">
      <c r="A75" s="130">
        <v>1</v>
      </c>
      <c r="B75" s="131">
        <v>125</v>
      </c>
      <c r="C75" s="132" t="s">
        <v>75</v>
      </c>
      <c r="D75" s="132" t="s">
        <v>9</v>
      </c>
      <c r="E75" s="132" t="s">
        <v>9</v>
      </c>
      <c r="F75" s="133">
        <v>30652</v>
      </c>
      <c r="G75" s="133" t="s">
        <v>10</v>
      </c>
      <c r="H75" s="134">
        <v>115.2</v>
      </c>
      <c r="I75" s="132">
        <v>280</v>
      </c>
      <c r="J75" s="132">
        <v>290</v>
      </c>
      <c r="K75" s="135">
        <v>300</v>
      </c>
      <c r="L75" s="131"/>
      <c r="M75" s="131">
        <f>J75</f>
        <v>290</v>
      </c>
      <c r="N75" s="136">
        <v>1</v>
      </c>
      <c r="Q75" s="119"/>
      <c r="S75" s="119"/>
    </row>
    <row r="76" spans="1:27" s="6" customFormat="1" ht="12.75">
      <c r="A76" s="8"/>
      <c r="B76" s="8"/>
      <c r="C76" s="8"/>
      <c r="D76" s="8"/>
      <c r="E76" s="8"/>
      <c r="F76" s="8"/>
      <c r="G76" s="8"/>
      <c r="H76" s="120"/>
      <c r="I76" s="8"/>
      <c r="J76" s="8"/>
      <c r="K76" s="8"/>
      <c r="L76" s="8"/>
      <c r="M76" s="8"/>
      <c r="N76" s="8"/>
      <c r="O76" s="8"/>
      <c r="P76" s="7"/>
      <c r="Q76" s="74"/>
      <c r="R76" s="7"/>
      <c r="S76" s="74"/>
      <c r="X76" s="7"/>
      <c r="Y76" s="74"/>
      <c r="Z76" s="7"/>
      <c r="AA76" s="74"/>
    </row>
    <row r="77" spans="8:27" s="6" customFormat="1" ht="12.75">
      <c r="H77" s="121"/>
      <c r="P77" s="7"/>
      <c r="Q77" s="74"/>
      <c r="R77" s="7"/>
      <c r="S77" s="74"/>
      <c r="X77" s="7"/>
      <c r="Y77" s="74"/>
      <c r="Z77" s="7"/>
      <c r="AA77" s="74"/>
    </row>
    <row r="78" spans="8:27" s="6" customFormat="1" ht="12.75">
      <c r="H78" s="121"/>
      <c r="P78" s="7"/>
      <c r="Q78" s="74"/>
      <c r="R78" s="7"/>
      <c r="S78" s="74"/>
      <c r="X78" s="7"/>
      <c r="Y78" s="74"/>
      <c r="Z78" s="7"/>
      <c r="AA78" s="74"/>
    </row>
    <row r="79" spans="8:27" s="6" customFormat="1" ht="12.75">
      <c r="H79" s="121"/>
      <c r="P79" s="7"/>
      <c r="Q79" s="74"/>
      <c r="R79" s="7"/>
      <c r="S79" s="74"/>
      <c r="X79" s="7"/>
      <c r="Y79" s="74"/>
      <c r="Z79" s="7"/>
      <c r="AA79" s="74"/>
    </row>
    <row r="80" spans="8:27" s="6" customFormat="1" ht="12.75">
      <c r="H80" s="121"/>
      <c r="P80" s="7"/>
      <c r="Q80" s="74"/>
      <c r="R80" s="7"/>
      <c r="S80" s="74"/>
      <c r="X80" s="7"/>
      <c r="Y80" s="74"/>
      <c r="Z80" s="7"/>
      <c r="AA80" s="74"/>
    </row>
    <row r="81" spans="8:27" s="6" customFormat="1" ht="12.75">
      <c r="H81" s="121"/>
      <c r="P81" s="7"/>
      <c r="Q81" s="74"/>
      <c r="R81" s="7"/>
      <c r="S81" s="74"/>
      <c r="X81" s="7"/>
      <c r="Y81" s="74"/>
      <c r="Z81" s="7"/>
      <c r="AA81" s="74"/>
    </row>
    <row r="82" spans="8:27" s="6" customFormat="1" ht="12.75">
      <c r="H82" s="121"/>
      <c r="P82" s="7"/>
      <c r="Q82" s="74"/>
      <c r="R82" s="7"/>
      <c r="S82" s="74"/>
      <c r="X82" s="7"/>
      <c r="Y82" s="74"/>
      <c r="Z82" s="7"/>
      <c r="AA82" s="74"/>
    </row>
    <row r="83" spans="8:27" s="6" customFormat="1" ht="12.75">
      <c r="H83" s="121"/>
      <c r="P83" s="7"/>
      <c r="Q83" s="74"/>
      <c r="R83" s="7"/>
      <c r="S83" s="74"/>
      <c r="X83" s="7"/>
      <c r="Y83" s="74"/>
      <c r="Z83" s="7"/>
      <c r="AA83" s="74"/>
    </row>
    <row r="84" spans="8:27" s="6" customFormat="1" ht="12.75">
      <c r="H84" s="121"/>
      <c r="P84" s="7"/>
      <c r="Q84" s="74"/>
      <c r="R84" s="7"/>
      <c r="S84" s="74"/>
      <c r="X84" s="7"/>
      <c r="Y84" s="74"/>
      <c r="Z84" s="7"/>
      <c r="AA84" s="74"/>
    </row>
    <row r="85" spans="8:27" s="6" customFormat="1" ht="12.75">
      <c r="H85" s="121"/>
      <c r="P85" s="7"/>
      <c r="Q85" s="74"/>
      <c r="R85" s="7"/>
      <c r="S85" s="74"/>
      <c r="X85" s="7"/>
      <c r="Y85" s="74"/>
      <c r="Z85" s="7"/>
      <c r="AA85" s="74"/>
    </row>
    <row r="86" spans="8:27" s="6" customFormat="1" ht="12.75">
      <c r="H86" s="121"/>
      <c r="P86" s="7"/>
      <c r="Q86" s="74"/>
      <c r="R86" s="7"/>
      <c r="S86" s="74"/>
      <c r="X86" s="7"/>
      <c r="Y86" s="74"/>
      <c r="Z86" s="7"/>
      <c r="AA86" s="74"/>
    </row>
    <row r="87" spans="8:27" s="6" customFormat="1" ht="12.75">
      <c r="H87" s="121"/>
      <c r="P87" s="7"/>
      <c r="Q87" s="74"/>
      <c r="R87" s="7"/>
      <c r="S87" s="74"/>
      <c r="X87" s="7"/>
      <c r="Y87" s="74"/>
      <c r="Z87" s="7"/>
      <c r="AA87" s="74"/>
    </row>
    <row r="88" spans="8:27" s="6" customFormat="1" ht="12.75">
      <c r="H88" s="121"/>
      <c r="P88" s="7"/>
      <c r="Q88" s="74"/>
      <c r="R88" s="7"/>
      <c r="S88" s="74"/>
      <c r="X88" s="7"/>
      <c r="Y88" s="74"/>
      <c r="Z88" s="7"/>
      <c r="AA88" s="74"/>
    </row>
    <row r="89" spans="8:27" s="6" customFormat="1" ht="12.75">
      <c r="H89" s="121"/>
      <c r="P89" s="7"/>
      <c r="Q89" s="74"/>
      <c r="R89" s="7"/>
      <c r="S89" s="74"/>
      <c r="X89" s="7"/>
      <c r="Y89" s="74"/>
      <c r="Z89" s="7"/>
      <c r="AA89" s="74"/>
    </row>
    <row r="90" spans="8:27" s="6" customFormat="1" ht="12.75">
      <c r="H90" s="121"/>
      <c r="P90" s="7"/>
      <c r="Q90" s="74"/>
      <c r="R90" s="7"/>
      <c r="S90" s="74"/>
      <c r="X90" s="7"/>
      <c r="Y90" s="74"/>
      <c r="Z90" s="7"/>
      <c r="AA90" s="74"/>
    </row>
    <row r="91" spans="8:27" s="6" customFormat="1" ht="12.75">
      <c r="H91" s="121"/>
      <c r="P91" s="7"/>
      <c r="Q91" s="74"/>
      <c r="R91" s="7"/>
      <c r="S91" s="74"/>
      <c r="X91" s="7"/>
      <c r="Y91" s="74"/>
      <c r="Z91" s="7"/>
      <c r="AA91" s="74"/>
    </row>
    <row r="92" spans="8:27" s="6" customFormat="1" ht="12.75">
      <c r="H92" s="121"/>
      <c r="P92" s="7"/>
      <c r="Q92" s="74"/>
      <c r="R92" s="7"/>
      <c r="S92" s="74"/>
      <c r="X92" s="7"/>
      <c r="Y92" s="74"/>
      <c r="Z92" s="7"/>
      <c r="AA92" s="74"/>
    </row>
    <row r="93" spans="8:27" s="6" customFormat="1" ht="12.75">
      <c r="H93" s="121"/>
      <c r="P93" s="7"/>
      <c r="Q93" s="74"/>
      <c r="R93" s="7"/>
      <c r="S93" s="74"/>
      <c r="X93" s="7"/>
      <c r="Y93" s="74"/>
      <c r="Z93" s="7"/>
      <c r="AA93" s="74"/>
    </row>
    <row r="94" spans="8:27" s="6" customFormat="1" ht="12.75">
      <c r="H94" s="121"/>
      <c r="P94" s="7"/>
      <c r="Q94" s="74"/>
      <c r="R94" s="7"/>
      <c r="S94" s="74"/>
      <c r="X94" s="7"/>
      <c r="Y94" s="74"/>
      <c r="Z94" s="7"/>
      <c r="AA94" s="74"/>
    </row>
    <row r="95" spans="8:27" s="6" customFormat="1" ht="12.75">
      <c r="H95" s="121"/>
      <c r="P95" s="7"/>
      <c r="Q95" s="74"/>
      <c r="R95" s="7"/>
      <c r="S95" s="74"/>
      <c r="X95" s="7"/>
      <c r="Y95" s="74"/>
      <c r="Z95" s="7"/>
      <c r="AA95" s="74"/>
    </row>
    <row r="96" spans="8:27" s="6" customFormat="1" ht="12.75">
      <c r="H96" s="121"/>
      <c r="P96" s="7"/>
      <c r="Q96" s="74"/>
      <c r="R96" s="7"/>
      <c r="S96" s="74"/>
      <c r="X96" s="7"/>
      <c r="Y96" s="74"/>
      <c r="Z96" s="7"/>
      <c r="AA96" s="74"/>
    </row>
    <row r="97" spans="8:27" s="6" customFormat="1" ht="12.75">
      <c r="H97" s="121"/>
      <c r="P97" s="7"/>
      <c r="Q97" s="74"/>
      <c r="R97" s="7"/>
      <c r="S97" s="74"/>
      <c r="X97" s="7"/>
      <c r="Y97" s="74"/>
      <c r="Z97" s="7"/>
      <c r="AA97" s="74"/>
    </row>
    <row r="98" spans="8:27" s="6" customFormat="1" ht="12.75">
      <c r="H98" s="121"/>
      <c r="P98" s="7"/>
      <c r="Q98" s="74"/>
      <c r="R98" s="7"/>
      <c r="S98" s="74"/>
      <c r="X98" s="7"/>
      <c r="Y98" s="74"/>
      <c r="Z98" s="7"/>
      <c r="AA98" s="74"/>
    </row>
    <row r="99" spans="8:27" s="6" customFormat="1" ht="12.75">
      <c r="H99" s="121"/>
      <c r="P99" s="7"/>
      <c r="Q99" s="74"/>
      <c r="R99" s="7"/>
      <c r="S99" s="74"/>
      <c r="X99" s="7"/>
      <c r="Y99" s="74"/>
      <c r="Z99" s="7"/>
      <c r="AA99" s="74"/>
    </row>
    <row r="100" spans="8:27" s="6" customFormat="1" ht="12.75">
      <c r="H100" s="121"/>
      <c r="P100" s="7"/>
      <c r="Q100" s="74"/>
      <c r="R100" s="7"/>
      <c r="S100" s="74"/>
      <c r="X100" s="7"/>
      <c r="Y100" s="74"/>
      <c r="Z100" s="7"/>
      <c r="AA100" s="74"/>
    </row>
    <row r="101" spans="8:27" s="6" customFormat="1" ht="12.75">
      <c r="H101" s="121"/>
      <c r="P101" s="7"/>
      <c r="Q101" s="74"/>
      <c r="R101" s="7"/>
      <c r="S101" s="74"/>
      <c r="X101" s="7"/>
      <c r="Y101" s="74"/>
      <c r="Z101" s="7"/>
      <c r="AA101" s="74"/>
    </row>
    <row r="102" spans="8:27" s="6" customFormat="1" ht="12.75">
      <c r="H102" s="121"/>
      <c r="P102" s="7"/>
      <c r="Q102" s="74"/>
      <c r="R102" s="7"/>
      <c r="S102" s="74"/>
      <c r="X102" s="7"/>
      <c r="Y102" s="74"/>
      <c r="Z102" s="7"/>
      <c r="AA102" s="74"/>
    </row>
    <row r="103" spans="8:27" s="6" customFormat="1" ht="12.75">
      <c r="H103" s="121"/>
      <c r="P103" s="7"/>
      <c r="Q103" s="74"/>
      <c r="R103" s="7"/>
      <c r="S103" s="74"/>
      <c r="X103" s="7"/>
      <c r="Y103" s="74"/>
      <c r="Z103" s="7"/>
      <c r="AA103" s="74"/>
    </row>
    <row r="104" spans="8:27" s="6" customFormat="1" ht="12.75">
      <c r="H104" s="121"/>
      <c r="P104" s="7"/>
      <c r="Q104" s="74"/>
      <c r="R104" s="7"/>
      <c r="S104" s="74"/>
      <c r="X104" s="7"/>
      <c r="Y104" s="74"/>
      <c r="Z104" s="7"/>
      <c r="AA104" s="74"/>
    </row>
    <row r="105" spans="8:27" s="6" customFormat="1" ht="12.75">
      <c r="H105" s="121"/>
      <c r="P105" s="7"/>
      <c r="Q105" s="74"/>
      <c r="R105" s="7"/>
      <c r="S105" s="74"/>
      <c r="X105" s="7"/>
      <c r="Y105" s="74"/>
      <c r="Z105" s="7"/>
      <c r="AA105" s="74"/>
    </row>
    <row r="106" spans="8:27" s="6" customFormat="1" ht="12.75">
      <c r="H106" s="121"/>
      <c r="P106" s="7"/>
      <c r="Q106" s="74"/>
      <c r="R106" s="7"/>
      <c r="S106" s="74"/>
      <c r="X106" s="7"/>
      <c r="Y106" s="74"/>
      <c r="Z106" s="7"/>
      <c r="AA106" s="74"/>
    </row>
    <row r="107" spans="8:27" s="6" customFormat="1" ht="12.75">
      <c r="H107" s="121"/>
      <c r="P107" s="7"/>
      <c r="Q107" s="74"/>
      <c r="R107" s="7"/>
      <c r="S107" s="74"/>
      <c r="X107" s="7"/>
      <c r="Y107" s="74"/>
      <c r="Z107" s="7"/>
      <c r="AA107" s="74"/>
    </row>
    <row r="108" spans="8:27" s="6" customFormat="1" ht="12.75">
      <c r="H108" s="121"/>
      <c r="P108" s="7"/>
      <c r="Q108" s="74"/>
      <c r="R108" s="7"/>
      <c r="S108" s="74"/>
      <c r="X108" s="7"/>
      <c r="Y108" s="74"/>
      <c r="Z108" s="7"/>
      <c r="AA108" s="74"/>
    </row>
    <row r="109" spans="8:27" s="6" customFormat="1" ht="12.75">
      <c r="H109" s="121"/>
      <c r="P109" s="7"/>
      <c r="Q109" s="74"/>
      <c r="R109" s="7"/>
      <c r="S109" s="74"/>
      <c r="X109" s="7"/>
      <c r="Y109" s="74"/>
      <c r="Z109" s="7"/>
      <c r="AA109" s="74"/>
    </row>
    <row r="110" spans="8:27" s="6" customFormat="1" ht="12.75">
      <c r="H110" s="121"/>
      <c r="P110" s="7"/>
      <c r="Q110" s="74"/>
      <c r="R110" s="7"/>
      <c r="S110" s="74"/>
      <c r="X110" s="7"/>
      <c r="Y110" s="74"/>
      <c r="Z110" s="7"/>
      <c r="AA110" s="74"/>
    </row>
    <row r="111" spans="8:27" s="6" customFormat="1" ht="12.75">
      <c r="H111" s="121"/>
      <c r="P111" s="7"/>
      <c r="Q111" s="74"/>
      <c r="R111" s="7"/>
      <c r="S111" s="74"/>
      <c r="X111" s="7"/>
      <c r="Y111" s="74"/>
      <c r="Z111" s="7"/>
      <c r="AA111" s="74"/>
    </row>
    <row r="112" spans="8:27" s="6" customFormat="1" ht="12.75">
      <c r="H112" s="121"/>
      <c r="P112" s="7"/>
      <c r="Q112" s="74"/>
      <c r="R112" s="7"/>
      <c r="S112" s="74"/>
      <c r="X112" s="7"/>
      <c r="Y112" s="74"/>
      <c r="Z112" s="7"/>
      <c r="AA112" s="74"/>
    </row>
    <row r="113" spans="8:27" s="6" customFormat="1" ht="12.75">
      <c r="H113" s="121"/>
      <c r="P113" s="7"/>
      <c r="Q113" s="74"/>
      <c r="R113" s="7"/>
      <c r="S113" s="74"/>
      <c r="X113" s="7"/>
      <c r="Y113" s="74"/>
      <c r="Z113" s="7"/>
      <c r="AA113" s="74"/>
    </row>
    <row r="114" spans="8:27" s="6" customFormat="1" ht="12.75">
      <c r="H114" s="121"/>
      <c r="P114" s="7"/>
      <c r="Q114" s="74"/>
      <c r="R114" s="7"/>
      <c r="S114" s="74"/>
      <c r="X114" s="7"/>
      <c r="Y114" s="74"/>
      <c r="Z114" s="7"/>
      <c r="AA114" s="74"/>
    </row>
    <row r="115" spans="8:27" s="6" customFormat="1" ht="12.75">
      <c r="H115" s="121"/>
      <c r="P115" s="7"/>
      <c r="Q115" s="74"/>
      <c r="R115" s="7"/>
      <c r="S115" s="74"/>
      <c r="X115" s="7"/>
      <c r="Y115" s="74"/>
      <c r="Z115" s="7"/>
      <c r="AA115" s="74"/>
    </row>
    <row r="116" spans="8:27" s="6" customFormat="1" ht="12.75">
      <c r="H116" s="121"/>
      <c r="P116" s="7"/>
      <c r="Q116" s="74"/>
      <c r="R116" s="7"/>
      <c r="S116" s="74"/>
      <c r="X116" s="7"/>
      <c r="Y116" s="74"/>
      <c r="Z116" s="7"/>
      <c r="AA116" s="74"/>
    </row>
    <row r="117" spans="8:27" s="6" customFormat="1" ht="12.75">
      <c r="H117" s="121"/>
      <c r="P117" s="7"/>
      <c r="Q117" s="74"/>
      <c r="R117" s="7"/>
      <c r="S117" s="74"/>
      <c r="X117" s="7"/>
      <c r="Y117" s="74"/>
      <c r="Z117" s="7"/>
      <c r="AA117" s="74"/>
    </row>
    <row r="118" spans="8:27" s="6" customFormat="1" ht="12.75">
      <c r="H118" s="121"/>
      <c r="P118" s="7"/>
      <c r="Q118" s="74"/>
      <c r="R118" s="7"/>
      <c r="S118" s="74"/>
      <c r="X118" s="7"/>
      <c r="Y118" s="74"/>
      <c r="Z118" s="7"/>
      <c r="AA118" s="74"/>
    </row>
    <row r="119" spans="8:27" s="6" customFormat="1" ht="12.75">
      <c r="H119" s="121"/>
      <c r="P119" s="7"/>
      <c r="Q119" s="74"/>
      <c r="R119" s="7"/>
      <c r="S119" s="74"/>
      <c r="X119" s="7"/>
      <c r="Y119" s="74"/>
      <c r="Z119" s="7"/>
      <c r="AA119" s="74"/>
    </row>
    <row r="120" spans="8:27" s="6" customFormat="1" ht="12.75">
      <c r="H120" s="121"/>
      <c r="P120" s="7"/>
      <c r="Q120" s="74"/>
      <c r="R120" s="7"/>
      <c r="S120" s="74"/>
      <c r="X120" s="7"/>
      <c r="Y120" s="74"/>
      <c r="Z120" s="7"/>
      <c r="AA120" s="74"/>
    </row>
    <row r="121" spans="8:27" s="6" customFormat="1" ht="12.75">
      <c r="H121" s="121"/>
      <c r="P121" s="7"/>
      <c r="Q121" s="74"/>
      <c r="R121" s="7"/>
      <c r="S121" s="74"/>
      <c r="X121" s="7"/>
      <c r="Y121" s="74"/>
      <c r="Z121" s="7"/>
      <c r="AA121" s="74"/>
    </row>
    <row r="122" spans="8:27" s="6" customFormat="1" ht="12.75">
      <c r="H122" s="121"/>
      <c r="P122" s="7"/>
      <c r="Q122" s="74"/>
      <c r="R122" s="7"/>
      <c r="S122" s="74"/>
      <c r="X122" s="7"/>
      <c r="Y122" s="74"/>
      <c r="Z122" s="7"/>
      <c r="AA122" s="74"/>
    </row>
    <row r="123" spans="8:27" s="6" customFormat="1" ht="12.75">
      <c r="H123" s="121"/>
      <c r="P123" s="7"/>
      <c r="Q123" s="74"/>
      <c r="R123" s="7"/>
      <c r="S123" s="74"/>
      <c r="X123" s="7"/>
      <c r="Y123" s="74"/>
      <c r="Z123" s="7"/>
      <c r="AA123" s="74"/>
    </row>
    <row r="124" spans="8:27" s="6" customFormat="1" ht="12.75">
      <c r="H124" s="121"/>
      <c r="P124" s="7"/>
      <c r="Q124" s="74"/>
      <c r="R124" s="7"/>
      <c r="S124" s="74"/>
      <c r="X124" s="7"/>
      <c r="Y124" s="74"/>
      <c r="Z124" s="7"/>
      <c r="AA124" s="74"/>
    </row>
    <row r="125" spans="8:27" s="6" customFormat="1" ht="12.75">
      <c r="H125" s="121"/>
      <c r="P125" s="7"/>
      <c r="Q125" s="74"/>
      <c r="R125" s="7"/>
      <c r="S125" s="74"/>
      <c r="X125" s="7"/>
      <c r="Y125" s="74"/>
      <c r="Z125" s="7"/>
      <c r="AA125" s="74"/>
    </row>
    <row r="126" spans="8:27" s="6" customFormat="1" ht="12.75">
      <c r="H126" s="121"/>
      <c r="P126" s="7"/>
      <c r="Q126" s="74"/>
      <c r="R126" s="7"/>
      <c r="S126" s="74"/>
      <c r="X126" s="7"/>
      <c r="Y126" s="74"/>
      <c r="Z126" s="7"/>
      <c r="AA126" s="74"/>
    </row>
    <row r="127" spans="8:27" s="6" customFormat="1" ht="12.75">
      <c r="H127" s="121"/>
      <c r="P127" s="7"/>
      <c r="Q127" s="74"/>
      <c r="R127" s="7"/>
      <c r="S127" s="74"/>
      <c r="X127" s="7"/>
      <c r="Y127" s="74"/>
      <c r="Z127" s="7"/>
      <c r="AA127" s="74"/>
    </row>
    <row r="128" spans="8:27" s="6" customFormat="1" ht="12.75">
      <c r="H128" s="121"/>
      <c r="P128" s="7"/>
      <c r="Q128" s="74"/>
      <c r="R128" s="7"/>
      <c r="S128" s="74"/>
      <c r="X128" s="7"/>
      <c r="Y128" s="74"/>
      <c r="Z128" s="7"/>
      <c r="AA128" s="74"/>
    </row>
    <row r="129" spans="8:27" s="6" customFormat="1" ht="12.75">
      <c r="H129" s="121"/>
      <c r="P129" s="7"/>
      <c r="Q129" s="74"/>
      <c r="R129" s="7"/>
      <c r="S129" s="74"/>
      <c r="X129" s="7"/>
      <c r="Y129" s="74"/>
      <c r="Z129" s="7"/>
      <c r="AA129" s="74"/>
    </row>
    <row r="130" spans="8:27" s="6" customFormat="1" ht="12.75">
      <c r="H130" s="121"/>
      <c r="P130" s="7"/>
      <c r="Q130" s="74"/>
      <c r="R130" s="7"/>
      <c r="S130" s="74"/>
      <c r="X130" s="7"/>
      <c r="Y130" s="74"/>
      <c r="Z130" s="7"/>
      <c r="AA130" s="74"/>
    </row>
    <row r="131" spans="8:27" s="6" customFormat="1" ht="12.75">
      <c r="H131" s="121"/>
      <c r="P131" s="7"/>
      <c r="Q131" s="74"/>
      <c r="R131" s="7"/>
      <c r="S131" s="74"/>
      <c r="X131" s="7"/>
      <c r="Y131" s="74"/>
      <c r="Z131" s="7"/>
      <c r="AA131" s="74"/>
    </row>
    <row r="132" spans="8:27" s="6" customFormat="1" ht="12.75">
      <c r="H132" s="121"/>
      <c r="P132" s="7"/>
      <c r="Q132" s="74"/>
      <c r="R132" s="7"/>
      <c r="S132" s="74"/>
      <c r="X132" s="7"/>
      <c r="Y132" s="74"/>
      <c r="Z132" s="7"/>
      <c r="AA132" s="74"/>
    </row>
    <row r="133" spans="8:27" s="6" customFormat="1" ht="12.75">
      <c r="H133" s="121"/>
      <c r="P133" s="7"/>
      <c r="Q133" s="74"/>
      <c r="R133" s="7"/>
      <c r="S133" s="74"/>
      <c r="X133" s="7"/>
      <c r="Y133" s="74"/>
      <c r="Z133" s="7"/>
      <c r="AA133" s="74"/>
    </row>
    <row r="134" spans="8:27" s="6" customFormat="1" ht="12.75">
      <c r="H134" s="121"/>
      <c r="P134" s="7"/>
      <c r="Q134" s="74"/>
      <c r="R134" s="7"/>
      <c r="S134" s="74"/>
      <c r="X134" s="7"/>
      <c r="Y134" s="74"/>
      <c r="Z134" s="7"/>
      <c r="AA134" s="74"/>
    </row>
    <row r="135" spans="8:27" s="6" customFormat="1" ht="12.75">
      <c r="H135" s="121"/>
      <c r="P135" s="7"/>
      <c r="Q135" s="74"/>
      <c r="R135" s="7"/>
      <c r="S135" s="74"/>
      <c r="X135" s="7"/>
      <c r="Y135" s="74"/>
      <c r="Z135" s="7"/>
      <c r="AA135" s="74"/>
    </row>
    <row r="136" spans="8:27" s="6" customFormat="1" ht="12.75">
      <c r="H136" s="121"/>
      <c r="P136" s="7"/>
      <c r="Q136" s="74"/>
      <c r="R136" s="7"/>
      <c r="S136" s="74"/>
      <c r="X136" s="7"/>
      <c r="Y136" s="74"/>
      <c r="Z136" s="7"/>
      <c r="AA136" s="74"/>
    </row>
    <row r="137" spans="8:27" s="6" customFormat="1" ht="12.75">
      <c r="H137" s="121"/>
      <c r="P137" s="7"/>
      <c r="Q137" s="74"/>
      <c r="R137" s="7"/>
      <c r="S137" s="74"/>
      <c r="X137" s="7"/>
      <c r="Y137" s="74"/>
      <c r="Z137" s="7"/>
      <c r="AA137" s="74"/>
    </row>
    <row r="138" spans="8:27" s="6" customFormat="1" ht="12.75">
      <c r="H138" s="121"/>
      <c r="P138" s="7"/>
      <c r="Q138" s="74"/>
      <c r="R138" s="7"/>
      <c r="S138" s="74"/>
      <c r="X138" s="7"/>
      <c r="Y138" s="74"/>
      <c r="Z138" s="7"/>
      <c r="AA138" s="74"/>
    </row>
    <row r="139" spans="8:27" s="6" customFormat="1" ht="12.75">
      <c r="H139" s="121"/>
      <c r="P139" s="7"/>
      <c r="Q139" s="74"/>
      <c r="R139" s="7"/>
      <c r="S139" s="74"/>
      <c r="X139" s="7"/>
      <c r="Y139" s="74"/>
      <c r="Z139" s="7"/>
      <c r="AA139" s="74"/>
    </row>
    <row r="140" spans="8:27" s="6" customFormat="1" ht="12.75">
      <c r="H140" s="121"/>
      <c r="P140" s="7"/>
      <c r="Q140" s="74"/>
      <c r="R140" s="7"/>
      <c r="S140" s="74"/>
      <c r="X140" s="7"/>
      <c r="Y140" s="74"/>
      <c r="Z140" s="7"/>
      <c r="AA140" s="74"/>
    </row>
    <row r="141" spans="8:27" s="6" customFormat="1" ht="12.75">
      <c r="H141" s="121"/>
      <c r="P141" s="7"/>
      <c r="Q141" s="74"/>
      <c r="R141" s="7"/>
      <c r="S141" s="74"/>
      <c r="X141" s="7"/>
      <c r="Y141" s="74"/>
      <c r="Z141" s="7"/>
      <c r="AA141" s="74"/>
    </row>
    <row r="142" spans="8:27" s="6" customFormat="1" ht="12.75">
      <c r="H142" s="121"/>
      <c r="P142" s="7"/>
      <c r="Q142" s="74"/>
      <c r="R142" s="7"/>
      <c r="S142" s="74"/>
      <c r="X142" s="7"/>
      <c r="Y142" s="74"/>
      <c r="Z142" s="7"/>
      <c r="AA142" s="74"/>
    </row>
    <row r="143" spans="8:27" s="6" customFormat="1" ht="12.75">
      <c r="H143" s="121"/>
      <c r="P143" s="7"/>
      <c r="Q143" s="74"/>
      <c r="R143" s="7"/>
      <c r="S143" s="74"/>
      <c r="X143" s="7"/>
      <c r="Y143" s="74"/>
      <c r="Z143" s="7"/>
      <c r="AA143" s="74"/>
    </row>
    <row r="144" spans="8:27" s="6" customFormat="1" ht="12.75">
      <c r="H144" s="121"/>
      <c r="P144" s="7"/>
      <c r="Q144" s="74"/>
      <c r="R144" s="7"/>
      <c r="S144" s="74"/>
      <c r="X144" s="7"/>
      <c r="Y144" s="74"/>
      <c r="Z144" s="7"/>
      <c r="AA144" s="74"/>
    </row>
    <row r="145" spans="8:27" s="6" customFormat="1" ht="12.75">
      <c r="H145" s="121"/>
      <c r="P145" s="7"/>
      <c r="Q145" s="74"/>
      <c r="R145" s="7"/>
      <c r="S145" s="74"/>
      <c r="X145" s="7"/>
      <c r="Y145" s="74"/>
      <c r="Z145" s="7"/>
      <c r="AA145" s="74"/>
    </row>
  </sheetData>
  <sheetProtection/>
  <mergeCells count="30">
    <mergeCell ref="G73:G74"/>
    <mergeCell ref="A30:A31"/>
    <mergeCell ref="A73:A74"/>
    <mergeCell ref="D73:D74"/>
    <mergeCell ref="D30:D31"/>
    <mergeCell ref="C73:C74"/>
    <mergeCell ref="C30:C31"/>
    <mergeCell ref="B30:B31"/>
    <mergeCell ref="B73:B74"/>
    <mergeCell ref="E73:E74"/>
    <mergeCell ref="F30:F31"/>
    <mergeCell ref="F73:F74"/>
    <mergeCell ref="E30:E31"/>
    <mergeCell ref="N73:N74"/>
    <mergeCell ref="H30:H31"/>
    <mergeCell ref="I73:M73"/>
    <mergeCell ref="I30:M30"/>
    <mergeCell ref="H73:H74"/>
    <mergeCell ref="A4:A5"/>
    <mergeCell ref="B4:B5"/>
    <mergeCell ref="C4:C5"/>
    <mergeCell ref="N30:N31"/>
    <mergeCell ref="G30:G31"/>
    <mergeCell ref="N4:N5"/>
    <mergeCell ref="H4:H5"/>
    <mergeCell ref="I4:M4"/>
    <mergeCell ref="D4:D5"/>
    <mergeCell ref="E4:E5"/>
    <mergeCell ref="F4:F5"/>
    <mergeCell ref="G4:G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User</cp:lastModifiedBy>
  <dcterms:created xsi:type="dcterms:W3CDTF">2010-12-17T08:17:08Z</dcterms:created>
  <dcterms:modified xsi:type="dcterms:W3CDTF">2012-03-05T15:31:41Z</dcterms:modified>
  <cp:category/>
  <cp:version/>
  <cp:contentType/>
  <cp:contentStatus/>
</cp:coreProperties>
</file>