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<sst xmlns="http://schemas.openxmlformats.org/spreadsheetml/2006/main" count="551" uniqueCount="155">
  <si>
    <t>sheet</t>
  </si>
  <si>
    <t>Симферополь</t>
  </si>
  <si>
    <t>T3</t>
  </si>
  <si>
    <t>O</t>
  </si>
  <si>
    <t>67.5</t>
  </si>
  <si>
    <t>Севастополь</t>
  </si>
  <si>
    <t>Скляр Мария</t>
  </si>
  <si>
    <t>47.5</t>
  </si>
  <si>
    <t>Косенко Мария</t>
  </si>
  <si>
    <t>Чжан Даниил</t>
  </si>
  <si>
    <t>T1</t>
  </si>
  <si>
    <t>Евпатория</t>
  </si>
  <si>
    <t>Шаронов Михаил</t>
  </si>
  <si>
    <t>M1</t>
  </si>
  <si>
    <t>82.5</t>
  </si>
  <si>
    <t>M2</t>
  </si>
  <si>
    <t>J</t>
  </si>
  <si>
    <t>Макаров Алексей</t>
  </si>
  <si>
    <t>Судак</t>
  </si>
  <si>
    <t>42.5</t>
  </si>
  <si>
    <t>Горбунов Анатолий</t>
  </si>
  <si>
    <t>M8</t>
  </si>
  <si>
    <t>M7</t>
  </si>
  <si>
    <t>M4</t>
  </si>
  <si>
    <t>Безрук Александр</t>
  </si>
  <si>
    <t>Ялта</t>
  </si>
  <si>
    <t>Замородских Алексей</t>
  </si>
  <si>
    <t>Онуфриев Сергей</t>
  </si>
  <si>
    <t>Белогорск</t>
  </si>
  <si>
    <t>Барсков Антон</t>
  </si>
  <si>
    <t>140+</t>
  </si>
  <si>
    <t>Банасинский Сергей</t>
  </si>
  <si>
    <t>Жидков Андрей</t>
  </si>
  <si>
    <t>Карпов Валерий</t>
  </si>
  <si>
    <t>Свешникова Ксения</t>
  </si>
  <si>
    <t>Талах Юрий</t>
  </si>
  <si>
    <t>Шапетько Эдуард</t>
  </si>
  <si>
    <t>Татаринцев Олег</t>
  </si>
  <si>
    <t>Суслов Виталий</t>
  </si>
  <si>
    <t>Белянский Евгений</t>
  </si>
  <si>
    <t>Климчук Александр</t>
  </si>
  <si>
    <t>Согин Вадим</t>
  </si>
  <si>
    <t>Малашинский Игорь</t>
  </si>
  <si>
    <t>Ткаченко Дмитрий</t>
  </si>
  <si>
    <t>Чадаев Алексей</t>
  </si>
  <si>
    <t>Якушин Андрей</t>
  </si>
  <si>
    <t>Лихач Михаил</t>
  </si>
  <si>
    <t>Борисов Константин</t>
  </si>
  <si>
    <t>Радукан Максим</t>
  </si>
  <si>
    <t>Алексанров Михаил</t>
  </si>
  <si>
    <t>Клименко Сергей</t>
  </si>
  <si>
    <t>Синчук Эдуард</t>
  </si>
  <si>
    <t>Целуйко Сергей</t>
  </si>
  <si>
    <t>Соколов Сергей</t>
  </si>
  <si>
    <t>Петренко Максим</t>
  </si>
  <si>
    <t>Красноперекопск</t>
  </si>
  <si>
    <t>Ключенко Александр</t>
  </si>
  <si>
    <t>Сароглы Алексей</t>
  </si>
  <si>
    <t>Атаев Руслан</t>
  </si>
  <si>
    <t>Ватулева Ирина</t>
  </si>
  <si>
    <t>Новомлинец Артём</t>
  </si>
  <si>
    <t>Онищенко Александр</t>
  </si>
  <si>
    <t>T</t>
  </si>
  <si>
    <t>Виноградский Артём</t>
  </si>
  <si>
    <t>Никулин Дмитрий</t>
  </si>
  <si>
    <t>Краснодар</t>
  </si>
  <si>
    <t>Гайдай Роман</t>
  </si>
  <si>
    <t>Ануфриев Дмитрий</t>
  </si>
  <si>
    <t>Подрез Иван</t>
  </si>
  <si>
    <t>Хайтович Никита</t>
  </si>
  <si>
    <t>Крылова Анна</t>
  </si>
  <si>
    <t>Дубачинская Татьяна</t>
  </si>
  <si>
    <t>Корчевская Ксения</t>
  </si>
  <si>
    <t xml:space="preserve"> Сироткин Архип</t>
  </si>
  <si>
    <t>Стюфляев Иван</t>
  </si>
  <si>
    <t>Хайбуллаев Идрис</t>
  </si>
  <si>
    <t>Чепурнов Андрей</t>
  </si>
  <si>
    <t>Синецкий Илья</t>
  </si>
  <si>
    <t>Хабаров Владислав</t>
  </si>
  <si>
    <t>Мергасов Максим</t>
  </si>
  <si>
    <t>Черкасский Даниил</t>
  </si>
  <si>
    <t>Хабаров Владимир</t>
  </si>
  <si>
    <t>Салтыков Никита</t>
  </si>
  <si>
    <t>Халявка Ростислав</t>
  </si>
  <si>
    <t>Костенюк Алина</t>
  </si>
  <si>
    <t>Коржель Александра</t>
  </si>
  <si>
    <t>Маруденко Ева</t>
  </si>
  <si>
    <t>Лемешко Иван</t>
  </si>
  <si>
    <t>Вусинский Иван</t>
  </si>
  <si>
    <t>Швалюк Александр</t>
  </si>
  <si>
    <t>Комаров Николай</t>
  </si>
  <si>
    <t>Стасюк Денис</t>
  </si>
  <si>
    <t>Калинченко Юлия</t>
  </si>
  <si>
    <t>Стасюк Артём</t>
  </si>
  <si>
    <t>Клюбин Дмитрий</t>
  </si>
  <si>
    <t>Алексеев илья</t>
  </si>
  <si>
    <t>Собченко Надежда</t>
  </si>
  <si>
    <t>Келарева Диана</t>
  </si>
  <si>
    <t>Михайлов Александр</t>
  </si>
  <si>
    <t>Энзель Анатолий</t>
  </si>
  <si>
    <t>Самсонов Александр</t>
  </si>
  <si>
    <t>Тихомиров Николай</t>
  </si>
  <si>
    <t>Торгашин Даниил</t>
  </si>
  <si>
    <t>Политаев Евгений</t>
  </si>
  <si>
    <t>Закадычный Александр</t>
  </si>
  <si>
    <t>Игнатенко Игорь</t>
  </si>
  <si>
    <t>Торгун Александр</t>
  </si>
  <si>
    <t>Киндра Дмитрий</t>
  </si>
  <si>
    <t>Комурджи Эмиль</t>
  </si>
  <si>
    <t>Цюцюпа Александр</t>
  </si>
  <si>
    <t>Арутюнян Руслан</t>
  </si>
  <si>
    <t>Карпенко Сергей</t>
  </si>
  <si>
    <t>Ельчанинов Михаил</t>
  </si>
  <si>
    <t>Люманов Тимур</t>
  </si>
  <si>
    <t>Сидоренко Валерий</t>
  </si>
  <si>
    <t>Шаркевич Егор</t>
  </si>
  <si>
    <t>Никитин Андрей</t>
  </si>
  <si>
    <t>Райзеров Олег</t>
  </si>
  <si>
    <t>Энзель Владимир</t>
  </si>
  <si>
    <t>T2</t>
  </si>
  <si>
    <t>M5</t>
  </si>
  <si>
    <t>Мудрак Богдан</t>
  </si>
  <si>
    <t>Пронин Вячеслав</t>
  </si>
  <si>
    <t>Бураков Александр</t>
  </si>
  <si>
    <t>пгт Черноморское</t>
  </si>
  <si>
    <t>пгт Нижнегорский</t>
  </si>
  <si>
    <t>Писклова София</t>
  </si>
  <si>
    <t>Синицкий Кирилл</t>
  </si>
  <si>
    <t>Артюхов Владислав</t>
  </si>
  <si>
    <t>Бахчисарай</t>
  </si>
  <si>
    <t>пгт Гурзуф</t>
  </si>
  <si>
    <t>Анненков Эдуард</t>
  </si>
  <si>
    <t>Место</t>
  </si>
  <si>
    <t>Жим БЭ АМТ</t>
  </si>
  <si>
    <t>Год рожд</t>
  </si>
  <si>
    <t>Город</t>
  </si>
  <si>
    <t>Возр.кат</t>
  </si>
  <si>
    <t>Вес.кат</t>
  </si>
  <si>
    <t>Собств. Вес</t>
  </si>
  <si>
    <t>1 под</t>
  </si>
  <si>
    <t>2 под</t>
  </si>
  <si>
    <t>3 под</t>
  </si>
  <si>
    <t>результат</t>
  </si>
  <si>
    <t>рекорд</t>
  </si>
  <si>
    <t>Жим БЭ Про</t>
  </si>
  <si>
    <t>Становая АМТ БЭ</t>
  </si>
  <si>
    <t>Становая Про БЭ</t>
  </si>
  <si>
    <t>Бицепс АМТ</t>
  </si>
  <si>
    <t>Бицепс Про</t>
  </si>
  <si>
    <t>Жим софт АМТ 1 петля</t>
  </si>
  <si>
    <t>Жим софт Про много петель</t>
  </si>
  <si>
    <t>Жим софт Про 1 петля</t>
  </si>
  <si>
    <t>пол</t>
  </si>
  <si>
    <t>Ж</t>
  </si>
  <si>
    <t>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</si>
</sst>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000"/>
    <numFmt numFmtId="166" formatCode="d\.m\.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 "/>
      <family val="0"/>
    </font>
    <font>
      <sz val="10"/>
      <color indexed="8"/>
      <name val="Arial  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trike/>
      <sz val="11"/>
      <color indexed="8"/>
      <name val="Times New Roman"/>
      <family val="1"/>
    </font>
    <font>
      <sz val="10"/>
      <color indexed="8"/>
      <name val="-apple-system"/>
      <family val="0"/>
    </font>
    <font>
      <sz val="10"/>
      <name val="Arial"/>
      <family val="2"/>
    </font>
    <font>
      <sz val="10"/>
      <name val="Arial  "/>
      <family val="0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sz val="10"/>
      <name val="Arial  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 "/>
      <family val="0"/>
    </font>
    <font>
      <sz val="10"/>
      <color theme="1"/>
      <name val="Arial  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-apple-system"/>
      <family val="0"/>
    </font>
    <font>
      <strike/>
      <sz val="11"/>
      <color theme="1"/>
      <name val="Times New Roman"/>
      <family val="1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top"/>
    </xf>
    <xf numFmtId="164" fontId="47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9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/>
    </xf>
    <xf numFmtId="165" fontId="47" fillId="33" borderId="10" xfId="0" applyNumberFormat="1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vertical="top"/>
    </xf>
    <xf numFmtId="164" fontId="47" fillId="0" borderId="11" xfId="0" applyNumberFormat="1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vertical="top"/>
    </xf>
    <xf numFmtId="164" fontId="48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34" borderId="0" xfId="0" applyFont="1" applyFill="1" applyAlignment="1">
      <alignment horizontal="left"/>
    </xf>
    <xf numFmtId="0" fontId="51" fillId="0" borderId="10" xfId="0" applyFont="1" applyBorder="1" applyAlignment="1">
      <alignment wrapText="1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52" fillId="35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>
      <alignment wrapText="1"/>
    </xf>
    <xf numFmtId="2" fontId="50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 applyProtection="1">
      <alignment horizontal="left" wrapText="1"/>
      <protection locked="0"/>
    </xf>
    <xf numFmtId="0" fontId="10" fillId="36" borderId="10" xfId="0" applyFont="1" applyFill="1" applyBorder="1" applyAlignment="1">
      <alignment/>
    </xf>
    <xf numFmtId="0" fontId="47" fillId="0" borderId="13" xfId="0" applyNumberFormat="1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vertical="top"/>
    </xf>
    <xf numFmtId="164" fontId="47" fillId="0" borderId="14" xfId="0" applyNumberFormat="1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vertical="center"/>
    </xf>
    <xf numFmtId="0" fontId="10" fillId="34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left" wrapText="1"/>
      <protection locked="0"/>
    </xf>
    <xf numFmtId="0" fontId="6" fillId="34" borderId="10" xfId="0" applyFont="1" applyFill="1" applyBorder="1" applyAlignment="1">
      <alignment vertical="center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>
      <alignment vertical="center"/>
    </xf>
    <xf numFmtId="0" fontId="50" fillId="34" borderId="10" xfId="0" applyFont="1" applyFill="1" applyBorder="1" applyAlignment="1" applyProtection="1">
      <alignment horizontal="left" vertical="center"/>
      <protection locked="0"/>
    </xf>
    <xf numFmtId="0" fontId="51" fillId="34" borderId="10" xfId="0" applyNumberFormat="1" applyFont="1" applyFill="1" applyBorder="1" applyAlignment="1">
      <alignment horizontal="left" vertical="center"/>
    </xf>
    <xf numFmtId="14" fontId="51" fillId="0" borderId="10" xfId="0" applyNumberFormat="1" applyFont="1" applyFill="1" applyBorder="1" applyAlignment="1">
      <alignment horizontal="left" vertical="center"/>
    </xf>
    <xf numFmtId="14" fontId="51" fillId="0" borderId="10" xfId="0" applyNumberFormat="1" applyFont="1" applyBorder="1" applyAlignment="1">
      <alignment horizontal="left" wrapText="1"/>
    </xf>
    <xf numFmtId="0" fontId="47" fillId="33" borderId="14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53" fillId="34" borderId="10" xfId="0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>
      <alignment horizontal="left" vertical="center"/>
    </xf>
    <xf numFmtId="0" fontId="48" fillId="34" borderId="0" xfId="0" applyFont="1" applyFill="1" applyAlignment="1">
      <alignment/>
    </xf>
    <xf numFmtId="0" fontId="47" fillId="34" borderId="13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49" fillId="0" borderId="15" xfId="0" applyFont="1" applyFill="1" applyBorder="1" applyAlignment="1">
      <alignment horizontal="left" vertical="center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165" fontId="47" fillId="33" borderId="11" xfId="0" applyNumberFormat="1" applyFont="1" applyFill="1" applyBorder="1" applyAlignment="1">
      <alignment horizontal="left" vertical="center"/>
    </xf>
    <xf numFmtId="165" fontId="47" fillId="33" borderId="11" xfId="0" applyNumberFormat="1" applyFont="1" applyFill="1" applyBorder="1" applyAlignment="1">
      <alignment vertical="top"/>
    </xf>
    <xf numFmtId="165" fontId="47" fillId="0" borderId="11" xfId="0" applyNumberFormat="1" applyFont="1" applyFill="1" applyBorder="1" applyAlignment="1">
      <alignment horizontal="left" vertical="center"/>
    </xf>
    <xf numFmtId="165" fontId="47" fillId="0" borderId="11" xfId="0" applyNumberFormat="1" applyFont="1" applyFill="1" applyBorder="1" applyAlignment="1">
      <alignment vertical="center"/>
    </xf>
    <xf numFmtId="165" fontId="48" fillId="0" borderId="11" xfId="0" applyNumberFormat="1" applyFont="1" applyFill="1" applyBorder="1" applyAlignment="1">
      <alignment horizontal="center" vertical="center"/>
    </xf>
    <xf numFmtId="165" fontId="47" fillId="34" borderId="11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vertical="top"/>
    </xf>
    <xf numFmtId="14" fontId="50" fillId="34" borderId="10" xfId="0" applyNumberFormat="1" applyFont="1" applyFill="1" applyBorder="1" applyAlignment="1">
      <alignment horizontal="left"/>
    </xf>
    <xf numFmtId="14" fontId="50" fillId="34" borderId="10" xfId="0" applyNumberFormat="1" applyFont="1" applyFill="1" applyBorder="1" applyAlignment="1" applyProtection="1">
      <alignment horizontal="left" wrapText="1"/>
      <protection locked="0"/>
    </xf>
    <xf numFmtId="0" fontId="51" fillId="34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2" fontId="6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0" fontId="48" fillId="0" borderId="10" xfId="0" applyFont="1" applyBorder="1" applyAlignment="1">
      <alignment horizontal="left"/>
    </xf>
    <xf numFmtId="2" fontId="6" fillId="34" borderId="10" xfId="0" applyNumberFormat="1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12" fillId="34" borderId="10" xfId="0" applyFont="1" applyFill="1" applyBorder="1" applyAlignment="1" applyProtection="1">
      <alignment horizontal="left" vertical="center"/>
      <protection locked="0"/>
    </xf>
    <xf numFmtId="0" fontId="13" fillId="34" borderId="10" xfId="0" applyFont="1" applyFill="1" applyBorder="1" applyAlignment="1" applyProtection="1">
      <alignment horizontal="left" vertical="center"/>
      <protection locked="0"/>
    </xf>
    <xf numFmtId="0" fontId="10" fillId="36" borderId="10" xfId="0" applyFont="1" applyFill="1" applyBorder="1" applyAlignment="1">
      <alignment horizontal="left"/>
    </xf>
    <xf numFmtId="164" fontId="10" fillId="35" borderId="10" xfId="0" applyNumberFormat="1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14" fontId="54" fillId="34" borderId="10" xfId="0" applyNumberFormat="1" applyFont="1" applyFill="1" applyBorder="1" applyAlignment="1">
      <alignment horizontal="left"/>
    </xf>
    <xf numFmtId="2" fontId="50" fillId="34" borderId="10" xfId="0" applyNumberFormat="1" applyFont="1" applyFill="1" applyBorder="1" applyAlignment="1" applyProtection="1">
      <alignment horizontal="left" vertical="center"/>
      <protection locked="0"/>
    </xf>
    <xf numFmtId="14" fontId="51" fillId="34" borderId="10" xfId="0" applyNumberFormat="1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wrapText="1"/>
    </xf>
    <xf numFmtId="0" fontId="49" fillId="0" borderId="16" xfId="0" applyFont="1" applyFill="1" applyBorder="1" applyAlignment="1">
      <alignment horizontal="left" vertical="center"/>
    </xf>
    <xf numFmtId="166" fontId="10" fillId="35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 applyProtection="1">
      <alignment horizontal="left" vertical="center"/>
      <protection locked="0"/>
    </xf>
    <xf numFmtId="0" fontId="6" fillId="34" borderId="10" xfId="0" applyNumberFormat="1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 applyProtection="1">
      <alignment horizontal="left"/>
      <protection locked="0"/>
    </xf>
    <xf numFmtId="14" fontId="50" fillId="0" borderId="10" xfId="0" applyNumberFormat="1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50" fillId="34" borderId="10" xfId="0" applyFont="1" applyFill="1" applyBorder="1" applyAlignment="1" applyProtection="1">
      <alignment wrapText="1"/>
      <protection locked="0"/>
    </xf>
    <xf numFmtId="0" fontId="48" fillId="34" borderId="1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left"/>
    </xf>
    <xf numFmtId="14" fontId="50" fillId="34" borderId="10" xfId="0" applyNumberFormat="1" applyFont="1" applyFill="1" applyBorder="1" applyAlignment="1" applyProtection="1">
      <alignment horizontal="left" vertical="center"/>
      <protection locked="0"/>
    </xf>
    <xf numFmtId="14" fontId="51" fillId="0" borderId="10" xfId="0" applyNumberFormat="1" applyFont="1" applyBorder="1" applyAlignment="1">
      <alignment horizontal="left"/>
    </xf>
    <xf numFmtId="14" fontId="10" fillId="35" borderId="10" xfId="0" applyNumberFormat="1" applyFont="1" applyFill="1" applyBorder="1" applyAlignment="1">
      <alignment horizontal="left"/>
    </xf>
    <xf numFmtId="14" fontId="10" fillId="0" borderId="10" xfId="0" applyNumberFormat="1" applyFont="1" applyBorder="1" applyAlignment="1">
      <alignment horizontal="left" wrapText="1"/>
    </xf>
    <xf numFmtId="14" fontId="6" fillId="34" borderId="10" xfId="0" applyNumberFormat="1" applyFont="1" applyFill="1" applyBorder="1" applyAlignment="1" applyProtection="1">
      <alignment horizontal="left" wrapText="1"/>
      <protection locked="0"/>
    </xf>
    <xf numFmtId="14" fontId="10" fillId="34" borderId="10" xfId="0" applyNumberFormat="1" applyFont="1" applyFill="1" applyBorder="1" applyAlignment="1" applyProtection="1">
      <alignment horizontal="left" wrapText="1"/>
      <protection locked="0"/>
    </xf>
    <xf numFmtId="14" fontId="10" fillId="0" borderId="10" xfId="0" applyNumberFormat="1" applyFont="1" applyBorder="1" applyAlignment="1">
      <alignment horizontal="left"/>
    </xf>
    <xf numFmtId="14" fontId="50" fillId="34" borderId="10" xfId="0" applyNumberFormat="1" applyFont="1" applyFill="1" applyBorder="1" applyAlignment="1">
      <alignment horizontal="left" wrapText="1"/>
    </xf>
    <xf numFmtId="14" fontId="50" fillId="34" borderId="10" xfId="0" applyNumberFormat="1" applyFont="1" applyFill="1" applyBorder="1" applyAlignment="1">
      <alignment vertical="center"/>
    </xf>
    <xf numFmtId="0" fontId="5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50" fillId="34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4"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="130" zoomScaleNormal="130" zoomScalePageLayoutView="0" workbookViewId="0" topLeftCell="A1">
      <selection activeCell="C133" sqref="C133:C135"/>
    </sheetView>
  </sheetViews>
  <sheetFormatPr defaultColWidth="9.140625" defaultRowHeight="15"/>
  <cols>
    <col min="1" max="1" width="5.8515625" style="6" bestFit="1" customWidth="1"/>
    <col min="2" max="2" width="27.57421875" style="29" customWidth="1"/>
    <col min="3" max="3" width="7.28125" style="29" customWidth="1"/>
    <col min="4" max="4" width="11.140625" style="30" customWidth="1"/>
    <col min="5" max="5" width="17.8515625" style="31" customWidth="1"/>
    <col min="6" max="6" width="8.57421875" style="31" customWidth="1"/>
    <col min="7" max="7" width="7.8515625" style="32" customWidth="1"/>
    <col min="8" max="8" width="12.00390625" style="7" customWidth="1"/>
    <col min="9" max="9" width="6.7109375" style="6" customWidth="1"/>
    <col min="10" max="10" width="8.57421875" style="6" bestFit="1" customWidth="1"/>
    <col min="11" max="11" width="6.140625" style="6" bestFit="1" customWidth="1"/>
    <col min="12" max="12" width="7.140625" style="6" customWidth="1"/>
    <col min="13" max="13" width="8.421875" style="33" customWidth="1"/>
    <col min="14" max="14" width="4.00390625" style="6" customWidth="1"/>
    <col min="15" max="15" width="3.28125" style="7" customWidth="1"/>
    <col min="16" max="16" width="7.57421875" style="7" bestFit="1" customWidth="1"/>
    <col min="17" max="16384" width="9.140625" style="7" customWidth="1"/>
  </cols>
  <sheetData>
    <row r="1" spans="1:13" ht="12.75" customHeight="1">
      <c r="A1" s="23" t="s">
        <v>132</v>
      </c>
      <c r="B1" s="24" t="s">
        <v>133</v>
      </c>
      <c r="C1" s="24" t="s">
        <v>152</v>
      </c>
      <c r="D1" s="25" t="s">
        <v>134</v>
      </c>
      <c r="E1" s="26" t="s">
        <v>135</v>
      </c>
      <c r="F1" s="26" t="s">
        <v>136</v>
      </c>
      <c r="G1" s="20" t="s">
        <v>137</v>
      </c>
      <c r="H1" s="26" t="s">
        <v>138</v>
      </c>
      <c r="I1" s="26" t="s">
        <v>139</v>
      </c>
      <c r="J1" s="26" t="s">
        <v>140</v>
      </c>
      <c r="K1" s="26" t="s">
        <v>141</v>
      </c>
      <c r="L1" s="26" t="s">
        <v>143</v>
      </c>
      <c r="M1" s="43" t="s">
        <v>142</v>
      </c>
    </row>
    <row r="2" spans="1:13" ht="12.75" customHeight="1">
      <c r="A2" s="9">
        <v>1</v>
      </c>
      <c r="B2" s="11" t="s">
        <v>126</v>
      </c>
      <c r="C2" s="11" t="s">
        <v>153</v>
      </c>
      <c r="D2" s="117">
        <v>34053</v>
      </c>
      <c r="E2" s="14" t="s">
        <v>5</v>
      </c>
      <c r="F2" s="8" t="s">
        <v>3</v>
      </c>
      <c r="G2" s="44">
        <v>48</v>
      </c>
      <c r="H2" s="45">
        <v>47.4</v>
      </c>
      <c r="I2" s="36">
        <v>45</v>
      </c>
      <c r="J2" s="36">
        <v>47.5</v>
      </c>
      <c r="K2" s="46">
        <v>55</v>
      </c>
      <c r="L2" s="35"/>
      <c r="M2" s="37">
        <v>47.5</v>
      </c>
    </row>
    <row r="3" spans="1:13" ht="12.75" customHeight="1">
      <c r="A3" s="9">
        <v>1</v>
      </c>
      <c r="B3" s="34" t="s">
        <v>6</v>
      </c>
      <c r="C3" s="11" t="s">
        <v>153</v>
      </c>
      <c r="D3" s="73">
        <v>35329</v>
      </c>
      <c r="E3" s="14" t="s">
        <v>5</v>
      </c>
      <c r="F3" s="8" t="s">
        <v>16</v>
      </c>
      <c r="G3" s="44">
        <v>56</v>
      </c>
      <c r="H3" s="45">
        <v>53.9</v>
      </c>
      <c r="I3" s="36">
        <v>47.5</v>
      </c>
      <c r="J3" s="36">
        <v>50</v>
      </c>
      <c r="K3" s="46">
        <v>52.5</v>
      </c>
      <c r="L3" s="35"/>
      <c r="M3" s="37">
        <v>50</v>
      </c>
    </row>
    <row r="4" spans="1:13" ht="12.75" customHeight="1">
      <c r="A4" s="9">
        <v>1</v>
      </c>
      <c r="B4" s="34" t="s">
        <v>8</v>
      </c>
      <c r="C4" s="11" t="s">
        <v>153</v>
      </c>
      <c r="D4" s="73">
        <v>31934</v>
      </c>
      <c r="E4" s="14" t="s">
        <v>1</v>
      </c>
      <c r="F4" s="8" t="s">
        <v>3</v>
      </c>
      <c r="G4" s="44">
        <v>67.5</v>
      </c>
      <c r="H4" s="47">
        <v>63.4</v>
      </c>
      <c r="I4" s="36">
        <v>75</v>
      </c>
      <c r="J4" s="46">
        <v>77.5</v>
      </c>
      <c r="K4" s="36">
        <v>80</v>
      </c>
      <c r="L4" s="35"/>
      <c r="M4" s="37">
        <v>80</v>
      </c>
    </row>
    <row r="5" spans="1:13" ht="12.75" customHeight="1">
      <c r="A5" s="9">
        <v>1</v>
      </c>
      <c r="B5" s="34" t="s">
        <v>47</v>
      </c>
      <c r="C5" s="34" t="s">
        <v>154</v>
      </c>
      <c r="D5" s="73">
        <v>32419</v>
      </c>
      <c r="E5" s="27" t="s">
        <v>18</v>
      </c>
      <c r="F5" s="8" t="s">
        <v>3</v>
      </c>
      <c r="G5" s="44">
        <v>60</v>
      </c>
      <c r="H5" s="48">
        <v>57.6</v>
      </c>
      <c r="I5" s="49">
        <v>100</v>
      </c>
      <c r="J5" s="40">
        <v>100</v>
      </c>
      <c r="K5" s="40">
        <v>105</v>
      </c>
      <c r="L5" s="38"/>
      <c r="M5" s="39">
        <v>105</v>
      </c>
    </row>
    <row r="6" spans="1:13" ht="12.75" customHeight="1">
      <c r="A6" s="9">
        <v>1</v>
      </c>
      <c r="B6" s="34" t="s">
        <v>9</v>
      </c>
      <c r="C6" s="34" t="s">
        <v>154</v>
      </c>
      <c r="D6" s="73">
        <v>37963</v>
      </c>
      <c r="E6" s="27" t="s">
        <v>1</v>
      </c>
      <c r="F6" s="27" t="s">
        <v>10</v>
      </c>
      <c r="G6" s="44">
        <v>67.5</v>
      </c>
      <c r="H6" s="48">
        <v>64.9</v>
      </c>
      <c r="I6" s="40">
        <v>75</v>
      </c>
      <c r="J6" s="40">
        <v>77.5</v>
      </c>
      <c r="K6" s="40">
        <v>80</v>
      </c>
      <c r="L6" s="38"/>
      <c r="M6" s="39">
        <v>80</v>
      </c>
    </row>
    <row r="7" spans="1:13" ht="12.75" customHeight="1">
      <c r="A7" s="9">
        <v>1</v>
      </c>
      <c r="B7" s="34" t="s">
        <v>12</v>
      </c>
      <c r="C7" s="34" t="s">
        <v>154</v>
      </c>
      <c r="D7" s="73">
        <v>28904</v>
      </c>
      <c r="E7" s="14" t="s">
        <v>5</v>
      </c>
      <c r="F7" s="14" t="s">
        <v>13</v>
      </c>
      <c r="G7" s="44">
        <v>75</v>
      </c>
      <c r="H7" s="48">
        <v>72.2</v>
      </c>
      <c r="I7" s="40">
        <v>125</v>
      </c>
      <c r="J7" s="40">
        <v>132.5</v>
      </c>
      <c r="K7" s="49">
        <v>135</v>
      </c>
      <c r="L7" s="38"/>
      <c r="M7" s="39">
        <v>132.5</v>
      </c>
    </row>
    <row r="8" spans="1:13" ht="12.75" customHeight="1">
      <c r="A8" s="9">
        <v>1</v>
      </c>
      <c r="B8" s="34" t="s">
        <v>48</v>
      </c>
      <c r="C8" s="34" t="s">
        <v>154</v>
      </c>
      <c r="D8" s="73">
        <v>34491</v>
      </c>
      <c r="E8" s="14" t="s">
        <v>1</v>
      </c>
      <c r="F8" s="8" t="s">
        <v>3</v>
      </c>
      <c r="G8" s="44">
        <v>82.5</v>
      </c>
      <c r="H8" s="48">
        <v>79.3</v>
      </c>
      <c r="I8" s="40">
        <v>130</v>
      </c>
      <c r="J8" s="40">
        <v>140</v>
      </c>
      <c r="K8" s="49">
        <v>147.5</v>
      </c>
      <c r="L8" s="38"/>
      <c r="M8" s="39">
        <v>140</v>
      </c>
    </row>
    <row r="9" spans="1:13" ht="12.75" customHeight="1">
      <c r="A9" s="9">
        <v>1</v>
      </c>
      <c r="B9" s="34" t="s">
        <v>49</v>
      </c>
      <c r="C9" s="34" t="s">
        <v>154</v>
      </c>
      <c r="D9" s="73">
        <v>28242</v>
      </c>
      <c r="E9" s="27" t="s">
        <v>1</v>
      </c>
      <c r="F9" s="14" t="s">
        <v>13</v>
      </c>
      <c r="G9" s="44">
        <v>82.5</v>
      </c>
      <c r="H9" s="48">
        <v>80.5</v>
      </c>
      <c r="I9" s="40">
        <v>95</v>
      </c>
      <c r="J9" s="40">
        <v>105</v>
      </c>
      <c r="K9" s="49">
        <v>110</v>
      </c>
      <c r="L9" s="38"/>
      <c r="M9" s="39">
        <v>105</v>
      </c>
    </row>
    <row r="10" spans="1:13" ht="12.75" customHeight="1">
      <c r="A10" s="9">
        <v>2</v>
      </c>
      <c r="B10" s="34" t="s">
        <v>50</v>
      </c>
      <c r="C10" s="34" t="s">
        <v>154</v>
      </c>
      <c r="D10" s="73">
        <v>33878</v>
      </c>
      <c r="E10" s="34" t="s">
        <v>124</v>
      </c>
      <c r="F10" s="8" t="s">
        <v>3</v>
      </c>
      <c r="G10" s="44">
        <v>90</v>
      </c>
      <c r="H10" s="48">
        <v>88.8</v>
      </c>
      <c r="I10" s="40">
        <v>150</v>
      </c>
      <c r="J10" s="40">
        <v>155</v>
      </c>
      <c r="K10" s="49">
        <v>160</v>
      </c>
      <c r="L10" s="38"/>
      <c r="M10" s="39">
        <v>155</v>
      </c>
    </row>
    <row r="11" spans="1:13" ht="12.75" customHeight="1">
      <c r="A11" s="9">
        <v>1</v>
      </c>
      <c r="B11" s="34" t="s">
        <v>43</v>
      </c>
      <c r="C11" s="34" t="s">
        <v>154</v>
      </c>
      <c r="D11" s="73">
        <v>29685</v>
      </c>
      <c r="E11" s="27" t="s">
        <v>1</v>
      </c>
      <c r="F11" s="8" t="s">
        <v>3</v>
      </c>
      <c r="G11" s="44">
        <v>90</v>
      </c>
      <c r="H11" s="48">
        <v>88.4</v>
      </c>
      <c r="I11" s="40">
        <v>150</v>
      </c>
      <c r="J11" s="40">
        <v>155</v>
      </c>
      <c r="K11" s="40">
        <v>160</v>
      </c>
      <c r="L11" s="38"/>
      <c r="M11" s="39">
        <v>160</v>
      </c>
    </row>
    <row r="12" spans="1:13" ht="12.75" customHeight="1">
      <c r="A12" s="9">
        <v>3</v>
      </c>
      <c r="B12" s="41" t="s">
        <v>51</v>
      </c>
      <c r="C12" s="34" t="s">
        <v>154</v>
      </c>
      <c r="D12" s="135">
        <v>34154</v>
      </c>
      <c r="E12" s="141" t="s">
        <v>5</v>
      </c>
      <c r="F12" s="8" t="s">
        <v>3</v>
      </c>
      <c r="G12" s="44">
        <v>90</v>
      </c>
      <c r="H12" s="48">
        <v>89.7</v>
      </c>
      <c r="I12" s="40">
        <v>110</v>
      </c>
      <c r="J12" s="49">
        <v>120</v>
      </c>
      <c r="K12" s="49">
        <v>125</v>
      </c>
      <c r="L12" s="38"/>
      <c r="M12" s="39">
        <v>110</v>
      </c>
    </row>
    <row r="13" spans="1:13" ht="12.75" customHeight="1">
      <c r="A13" s="9">
        <v>1</v>
      </c>
      <c r="B13" s="34" t="s">
        <v>52</v>
      </c>
      <c r="C13" s="34" t="s">
        <v>154</v>
      </c>
      <c r="D13" s="119">
        <v>28031</v>
      </c>
      <c r="E13" s="14" t="s">
        <v>1</v>
      </c>
      <c r="F13" s="14" t="s">
        <v>13</v>
      </c>
      <c r="G13" s="44">
        <v>90</v>
      </c>
      <c r="H13" s="48">
        <v>87.3</v>
      </c>
      <c r="I13" s="40">
        <v>155</v>
      </c>
      <c r="J13" s="40">
        <v>160</v>
      </c>
      <c r="K13" s="40">
        <v>165</v>
      </c>
      <c r="L13" s="38"/>
      <c r="M13" s="39">
        <v>165</v>
      </c>
    </row>
    <row r="14" spans="1:13" ht="12.75" customHeight="1">
      <c r="A14" s="9">
        <v>1</v>
      </c>
      <c r="B14" s="34" t="s">
        <v>53</v>
      </c>
      <c r="C14" s="34" t="s">
        <v>154</v>
      </c>
      <c r="D14" s="73">
        <v>26782</v>
      </c>
      <c r="E14" s="27" t="s">
        <v>5</v>
      </c>
      <c r="F14" s="15" t="s">
        <v>15</v>
      </c>
      <c r="G14" s="44">
        <v>100</v>
      </c>
      <c r="H14" s="48">
        <v>99.3</v>
      </c>
      <c r="I14" s="40">
        <v>145</v>
      </c>
      <c r="J14" s="40">
        <v>155</v>
      </c>
      <c r="K14" s="40">
        <v>165</v>
      </c>
      <c r="L14" s="38"/>
      <c r="M14" s="39">
        <v>165</v>
      </c>
    </row>
    <row r="15" spans="1:13" ht="12.75" customHeight="1">
      <c r="A15" s="9">
        <v>1</v>
      </c>
      <c r="B15" s="34" t="s">
        <v>53</v>
      </c>
      <c r="C15" s="34" t="s">
        <v>154</v>
      </c>
      <c r="D15" s="73">
        <v>26782</v>
      </c>
      <c r="E15" s="27" t="s">
        <v>5</v>
      </c>
      <c r="F15" s="8" t="s">
        <v>3</v>
      </c>
      <c r="G15" s="44">
        <v>100</v>
      </c>
      <c r="H15" s="48">
        <v>99.3</v>
      </c>
      <c r="I15" s="40">
        <v>145</v>
      </c>
      <c r="J15" s="40">
        <v>155</v>
      </c>
      <c r="K15" s="40">
        <v>165</v>
      </c>
      <c r="L15" s="38"/>
      <c r="M15" s="39">
        <v>165</v>
      </c>
    </row>
    <row r="16" spans="1:13" ht="12.75" customHeight="1">
      <c r="A16" s="9">
        <v>2</v>
      </c>
      <c r="B16" s="34" t="s">
        <v>54</v>
      </c>
      <c r="C16" s="34" t="s">
        <v>154</v>
      </c>
      <c r="D16" s="73">
        <v>29673</v>
      </c>
      <c r="E16" s="142" t="s">
        <v>55</v>
      </c>
      <c r="F16" s="8" t="s">
        <v>3</v>
      </c>
      <c r="G16" s="44">
        <v>100</v>
      </c>
      <c r="H16" s="48">
        <v>98.2</v>
      </c>
      <c r="I16" s="49">
        <v>125</v>
      </c>
      <c r="J16" s="40">
        <v>125</v>
      </c>
      <c r="K16" s="40">
        <v>135</v>
      </c>
      <c r="L16" s="38"/>
      <c r="M16" s="39">
        <v>135</v>
      </c>
    </row>
    <row r="17" spans="1:13" ht="12.75" customHeight="1">
      <c r="A17" s="9">
        <v>1</v>
      </c>
      <c r="B17" s="34" t="s">
        <v>56</v>
      </c>
      <c r="C17" s="34" t="s">
        <v>154</v>
      </c>
      <c r="D17" s="73">
        <v>31601</v>
      </c>
      <c r="E17" s="14" t="s">
        <v>1</v>
      </c>
      <c r="F17" s="8" t="s">
        <v>3</v>
      </c>
      <c r="G17" s="44">
        <v>110</v>
      </c>
      <c r="H17" s="48">
        <v>106.8</v>
      </c>
      <c r="I17" s="49">
        <v>107.5</v>
      </c>
      <c r="J17" s="40">
        <v>107.5</v>
      </c>
      <c r="K17" s="49">
        <v>112.5</v>
      </c>
      <c r="L17" s="38"/>
      <c r="M17" s="39">
        <v>107.5</v>
      </c>
    </row>
    <row r="18" spans="1:13" ht="12.75" customHeight="1">
      <c r="A18" s="9">
        <v>1</v>
      </c>
      <c r="B18" s="34" t="s">
        <v>17</v>
      </c>
      <c r="C18" s="34" t="s">
        <v>154</v>
      </c>
      <c r="D18" s="73">
        <v>26077</v>
      </c>
      <c r="E18" s="14" t="s">
        <v>5</v>
      </c>
      <c r="F18" s="14" t="s">
        <v>13</v>
      </c>
      <c r="G18" s="44">
        <v>110</v>
      </c>
      <c r="H18" s="48">
        <v>108.4</v>
      </c>
      <c r="I18" s="40">
        <v>150</v>
      </c>
      <c r="J18" s="40">
        <v>155</v>
      </c>
      <c r="K18" s="40">
        <v>157.5</v>
      </c>
      <c r="L18" s="38"/>
      <c r="M18" s="39">
        <v>157.5</v>
      </c>
    </row>
    <row r="19" spans="1:13" ht="12.75" customHeight="1">
      <c r="A19" s="9">
        <v>1</v>
      </c>
      <c r="B19" s="34" t="s">
        <v>57</v>
      </c>
      <c r="C19" s="34" t="s">
        <v>154</v>
      </c>
      <c r="D19" s="73">
        <v>36255</v>
      </c>
      <c r="E19" s="27" t="s">
        <v>1</v>
      </c>
      <c r="F19" s="8" t="s">
        <v>16</v>
      </c>
      <c r="G19" s="44">
        <v>110</v>
      </c>
      <c r="H19" s="48">
        <v>102.8</v>
      </c>
      <c r="I19" s="49">
        <v>140</v>
      </c>
      <c r="J19" s="40">
        <v>147.5</v>
      </c>
      <c r="K19" s="49">
        <v>150</v>
      </c>
      <c r="L19" s="38"/>
      <c r="M19" s="39">
        <v>147.5</v>
      </c>
    </row>
    <row r="20" spans="1:13" ht="12.75" customHeight="1">
      <c r="A20" s="9">
        <v>1</v>
      </c>
      <c r="B20" s="34" t="s">
        <v>58</v>
      </c>
      <c r="C20" s="34" t="s">
        <v>154</v>
      </c>
      <c r="D20" s="73">
        <v>35070</v>
      </c>
      <c r="E20" s="14" t="s">
        <v>1</v>
      </c>
      <c r="F20" s="8" t="s">
        <v>16</v>
      </c>
      <c r="G20" s="44">
        <v>125</v>
      </c>
      <c r="H20" s="48">
        <v>118.5</v>
      </c>
      <c r="I20" s="40">
        <v>165</v>
      </c>
      <c r="J20" s="40">
        <v>175</v>
      </c>
      <c r="K20" s="40">
        <v>180</v>
      </c>
      <c r="L20" s="38">
        <v>185</v>
      </c>
      <c r="M20" s="39">
        <v>180</v>
      </c>
    </row>
    <row r="21" spans="1:13" ht="12.75">
      <c r="A21" s="90" t="s">
        <v>132</v>
      </c>
      <c r="B21" s="91" t="s">
        <v>144</v>
      </c>
      <c r="C21" s="91"/>
      <c r="D21" s="25"/>
      <c r="E21" s="93"/>
      <c r="F21" s="93"/>
      <c r="G21" s="94"/>
      <c r="H21" s="93"/>
      <c r="I21" s="93"/>
      <c r="J21" s="93"/>
      <c r="K21" s="93"/>
      <c r="L21" s="93"/>
      <c r="M21" s="95"/>
    </row>
    <row r="22" spans="1:13" ht="15">
      <c r="A22" s="17">
        <v>1</v>
      </c>
      <c r="B22" s="34" t="s">
        <v>59</v>
      </c>
      <c r="C22" s="11" t="s">
        <v>153</v>
      </c>
      <c r="D22" s="73">
        <v>38925</v>
      </c>
      <c r="E22" s="27" t="s">
        <v>18</v>
      </c>
      <c r="F22" s="27" t="s">
        <v>10</v>
      </c>
      <c r="G22" s="18">
        <v>60</v>
      </c>
      <c r="H22" s="45">
        <v>58.4</v>
      </c>
      <c r="I22" s="13" t="s">
        <v>19</v>
      </c>
      <c r="J22" s="13">
        <v>45</v>
      </c>
      <c r="K22" s="13" t="s">
        <v>7</v>
      </c>
      <c r="L22" s="13"/>
      <c r="M22" s="96" t="s">
        <v>7</v>
      </c>
    </row>
    <row r="23" spans="1:13" ht="15">
      <c r="A23" s="97">
        <v>1</v>
      </c>
      <c r="B23" s="34" t="s">
        <v>60</v>
      </c>
      <c r="C23" s="34" t="s">
        <v>154</v>
      </c>
      <c r="D23" s="73">
        <v>38614</v>
      </c>
      <c r="E23" s="14" t="s">
        <v>5</v>
      </c>
      <c r="F23" s="27" t="s">
        <v>10</v>
      </c>
      <c r="G23" s="5">
        <v>52</v>
      </c>
      <c r="H23" s="48">
        <v>51.9</v>
      </c>
      <c r="I23" s="40">
        <v>45</v>
      </c>
      <c r="J23" s="40">
        <v>50</v>
      </c>
      <c r="K23" s="49">
        <v>55</v>
      </c>
      <c r="L23" s="40"/>
      <c r="M23" s="68">
        <v>50</v>
      </c>
    </row>
    <row r="24" spans="1:13" ht="15">
      <c r="A24" s="97">
        <v>1</v>
      </c>
      <c r="B24" s="98" t="s">
        <v>20</v>
      </c>
      <c r="C24" s="34" t="s">
        <v>154</v>
      </c>
      <c r="D24" s="99">
        <v>15226</v>
      </c>
      <c r="E24" s="27" t="s">
        <v>1</v>
      </c>
      <c r="F24" s="8" t="s">
        <v>21</v>
      </c>
      <c r="G24" s="5">
        <v>60</v>
      </c>
      <c r="H24" s="48">
        <v>57.2</v>
      </c>
      <c r="I24" s="40">
        <v>55</v>
      </c>
      <c r="J24" s="40">
        <v>57.2</v>
      </c>
      <c r="K24" s="40">
        <v>60</v>
      </c>
      <c r="L24" s="40"/>
      <c r="M24" s="68">
        <v>60</v>
      </c>
    </row>
    <row r="25" spans="1:13" ht="15">
      <c r="A25" s="97">
        <v>1</v>
      </c>
      <c r="B25" s="50" t="s">
        <v>36</v>
      </c>
      <c r="C25" s="34" t="s">
        <v>154</v>
      </c>
      <c r="D25" s="73">
        <v>34783</v>
      </c>
      <c r="E25" s="27" t="s">
        <v>1</v>
      </c>
      <c r="F25" s="8" t="s">
        <v>3</v>
      </c>
      <c r="G25" s="44">
        <v>67.5</v>
      </c>
      <c r="H25" s="48">
        <v>65.4</v>
      </c>
      <c r="I25" s="40">
        <v>100</v>
      </c>
      <c r="J25" s="40">
        <v>105</v>
      </c>
      <c r="K25" s="49">
        <v>110</v>
      </c>
      <c r="L25" s="40"/>
      <c r="M25" s="68">
        <v>105</v>
      </c>
    </row>
    <row r="26" spans="1:13" ht="15">
      <c r="A26" s="97">
        <v>1</v>
      </c>
      <c r="B26" s="50" t="s">
        <v>61</v>
      </c>
      <c r="C26" s="34" t="s">
        <v>154</v>
      </c>
      <c r="D26" s="73">
        <v>35809</v>
      </c>
      <c r="E26" s="34" t="s">
        <v>5</v>
      </c>
      <c r="F26" s="8" t="s">
        <v>16</v>
      </c>
      <c r="G26" s="44">
        <v>67.5</v>
      </c>
      <c r="H26" s="48">
        <v>66.2</v>
      </c>
      <c r="I26" s="40">
        <v>100</v>
      </c>
      <c r="J26" s="40">
        <v>110</v>
      </c>
      <c r="K26" s="40">
        <v>115</v>
      </c>
      <c r="L26" s="40"/>
      <c r="M26" s="68">
        <v>115</v>
      </c>
    </row>
    <row r="27" spans="1:13" ht="15">
      <c r="A27" s="97">
        <v>1</v>
      </c>
      <c r="B27" s="50" t="s">
        <v>128</v>
      </c>
      <c r="C27" s="34" t="s">
        <v>154</v>
      </c>
      <c r="D27" s="119">
        <v>37752</v>
      </c>
      <c r="E27" s="143" t="s">
        <v>5</v>
      </c>
      <c r="F27" s="27" t="s">
        <v>10</v>
      </c>
      <c r="G27" s="5">
        <v>75</v>
      </c>
      <c r="H27" s="48">
        <v>73.2</v>
      </c>
      <c r="I27" s="40">
        <v>70</v>
      </c>
      <c r="J27" s="40">
        <v>75</v>
      </c>
      <c r="K27" s="40">
        <v>80</v>
      </c>
      <c r="L27" s="40"/>
      <c r="M27" s="68">
        <v>80</v>
      </c>
    </row>
    <row r="28" spans="1:13" ht="15">
      <c r="A28" s="97">
        <v>1</v>
      </c>
      <c r="B28" s="50" t="s">
        <v>127</v>
      </c>
      <c r="C28" s="34" t="s">
        <v>154</v>
      </c>
      <c r="D28" s="73">
        <v>38849</v>
      </c>
      <c r="E28" s="14" t="s">
        <v>18</v>
      </c>
      <c r="F28" s="27" t="s">
        <v>62</v>
      </c>
      <c r="G28" s="5">
        <v>75</v>
      </c>
      <c r="H28" s="48">
        <v>70</v>
      </c>
      <c r="I28" s="49">
        <v>30</v>
      </c>
      <c r="J28" s="40">
        <v>30</v>
      </c>
      <c r="K28" s="49">
        <v>35</v>
      </c>
      <c r="L28" s="40"/>
      <c r="M28" s="68">
        <v>30</v>
      </c>
    </row>
    <row r="29" spans="1:13" ht="15">
      <c r="A29" s="97">
        <v>1</v>
      </c>
      <c r="B29" s="50" t="s">
        <v>24</v>
      </c>
      <c r="C29" s="34" t="s">
        <v>154</v>
      </c>
      <c r="D29" s="73">
        <v>33257</v>
      </c>
      <c r="E29" s="14" t="s">
        <v>25</v>
      </c>
      <c r="F29" s="8" t="s">
        <v>3</v>
      </c>
      <c r="G29" s="5">
        <v>82.5</v>
      </c>
      <c r="H29" s="48">
        <v>82.4</v>
      </c>
      <c r="I29" s="40">
        <v>130</v>
      </c>
      <c r="J29" s="40">
        <v>140</v>
      </c>
      <c r="K29" s="49">
        <v>150</v>
      </c>
      <c r="L29" s="40"/>
      <c r="M29" s="68">
        <v>140</v>
      </c>
    </row>
    <row r="30" spans="1:13" ht="15">
      <c r="A30" s="97">
        <v>1</v>
      </c>
      <c r="B30" s="50" t="s">
        <v>63</v>
      </c>
      <c r="C30" s="34" t="s">
        <v>154</v>
      </c>
      <c r="D30" s="73">
        <v>31639</v>
      </c>
      <c r="E30" s="14" t="s">
        <v>1</v>
      </c>
      <c r="F30" s="8" t="s">
        <v>3</v>
      </c>
      <c r="G30" s="5">
        <v>90</v>
      </c>
      <c r="H30" s="48">
        <v>87.9</v>
      </c>
      <c r="I30" s="87">
        <v>167.5</v>
      </c>
      <c r="J30" s="49">
        <v>172.5</v>
      </c>
      <c r="K30" s="40">
        <v>172.5</v>
      </c>
      <c r="L30" s="40"/>
      <c r="M30" s="68">
        <v>172.5</v>
      </c>
    </row>
    <row r="31" spans="1:13" ht="15">
      <c r="A31" s="97">
        <v>0</v>
      </c>
      <c r="B31" s="50" t="s">
        <v>26</v>
      </c>
      <c r="C31" s="34" t="s">
        <v>154</v>
      </c>
      <c r="D31" s="119">
        <v>29655</v>
      </c>
      <c r="E31" s="27" t="s">
        <v>1</v>
      </c>
      <c r="F31" s="8" t="s">
        <v>3</v>
      </c>
      <c r="G31" s="5">
        <v>90</v>
      </c>
      <c r="H31" s="48">
        <v>89.9</v>
      </c>
      <c r="I31" s="49">
        <v>125</v>
      </c>
      <c r="J31" s="49">
        <v>130</v>
      </c>
      <c r="K31" s="40"/>
      <c r="L31" s="40"/>
      <c r="M31" s="68">
        <v>0</v>
      </c>
    </row>
    <row r="32" spans="1:13" ht="15">
      <c r="A32" s="97">
        <v>1</v>
      </c>
      <c r="B32" s="50" t="s">
        <v>64</v>
      </c>
      <c r="C32" s="34" t="s">
        <v>154</v>
      </c>
      <c r="D32" s="73">
        <v>33371</v>
      </c>
      <c r="E32" s="34" t="s">
        <v>65</v>
      </c>
      <c r="F32" s="8" t="s">
        <v>3</v>
      </c>
      <c r="G32" s="5">
        <v>100</v>
      </c>
      <c r="H32" s="48">
        <v>96.8</v>
      </c>
      <c r="I32" s="40">
        <v>192.5</v>
      </c>
      <c r="J32" s="49">
        <v>210</v>
      </c>
      <c r="K32" s="49">
        <v>210</v>
      </c>
      <c r="L32" s="40"/>
      <c r="M32" s="68">
        <v>192.5</v>
      </c>
    </row>
    <row r="33" spans="1:13" ht="15">
      <c r="A33" s="97">
        <v>2</v>
      </c>
      <c r="B33" s="50" t="s">
        <v>66</v>
      </c>
      <c r="C33" s="34" t="s">
        <v>154</v>
      </c>
      <c r="D33" s="73">
        <v>34450</v>
      </c>
      <c r="E33" s="14" t="s">
        <v>5</v>
      </c>
      <c r="F33" s="8" t="s">
        <v>3</v>
      </c>
      <c r="G33" s="5">
        <v>100</v>
      </c>
      <c r="H33" s="48">
        <v>96.8</v>
      </c>
      <c r="I33" s="40">
        <v>110</v>
      </c>
      <c r="J33" s="40">
        <v>120</v>
      </c>
      <c r="K33" s="49">
        <v>130</v>
      </c>
      <c r="L33" s="40"/>
      <c r="M33" s="68">
        <v>120</v>
      </c>
    </row>
    <row r="34" spans="1:13" ht="15">
      <c r="A34" s="97">
        <v>1</v>
      </c>
      <c r="B34" s="50" t="s">
        <v>46</v>
      </c>
      <c r="C34" s="34" t="s">
        <v>154</v>
      </c>
      <c r="D34" s="73">
        <v>32618</v>
      </c>
      <c r="E34" s="14" t="s">
        <v>1</v>
      </c>
      <c r="F34" s="8" t="s">
        <v>3</v>
      </c>
      <c r="G34" s="5">
        <v>110</v>
      </c>
      <c r="H34" s="48">
        <v>109.7</v>
      </c>
      <c r="I34" s="40">
        <v>240</v>
      </c>
      <c r="J34" s="40">
        <v>250</v>
      </c>
      <c r="K34" s="40">
        <v>255</v>
      </c>
      <c r="L34" s="40"/>
      <c r="M34" s="68">
        <v>255</v>
      </c>
    </row>
    <row r="35" spans="1:13" ht="15">
      <c r="A35" s="97">
        <v>2</v>
      </c>
      <c r="B35" s="50" t="s">
        <v>67</v>
      </c>
      <c r="C35" s="34" t="s">
        <v>154</v>
      </c>
      <c r="D35" s="73">
        <v>31049</v>
      </c>
      <c r="E35" s="14" t="s">
        <v>1</v>
      </c>
      <c r="F35" s="8" t="s">
        <v>3</v>
      </c>
      <c r="G35" s="5">
        <v>110</v>
      </c>
      <c r="H35" s="48">
        <v>104.3</v>
      </c>
      <c r="I35" s="40">
        <v>200</v>
      </c>
      <c r="J35" s="40">
        <v>205</v>
      </c>
      <c r="K35" s="49">
        <v>210</v>
      </c>
      <c r="L35" s="40"/>
      <c r="M35" s="68">
        <v>205</v>
      </c>
    </row>
    <row r="36" spans="1:13" ht="15">
      <c r="A36" s="97">
        <v>2</v>
      </c>
      <c r="B36" s="50" t="s">
        <v>68</v>
      </c>
      <c r="C36" s="34" t="s">
        <v>154</v>
      </c>
      <c r="D36" s="73">
        <v>33395</v>
      </c>
      <c r="E36" s="27" t="s">
        <v>5</v>
      </c>
      <c r="F36" s="8" t="s">
        <v>3</v>
      </c>
      <c r="G36" s="5">
        <v>125</v>
      </c>
      <c r="H36" s="48">
        <v>124</v>
      </c>
      <c r="I36" s="40">
        <v>210</v>
      </c>
      <c r="J36" s="40">
        <v>220</v>
      </c>
      <c r="K36" s="49">
        <v>230</v>
      </c>
      <c r="L36" s="40"/>
      <c r="M36" s="68">
        <v>220</v>
      </c>
    </row>
    <row r="37" spans="1:13" ht="15">
      <c r="A37" s="97">
        <v>1</v>
      </c>
      <c r="B37" s="50" t="s">
        <v>69</v>
      </c>
      <c r="C37" s="34" t="s">
        <v>154</v>
      </c>
      <c r="D37" s="73">
        <v>36255</v>
      </c>
      <c r="E37" s="14" t="s">
        <v>28</v>
      </c>
      <c r="F37" s="8" t="s">
        <v>3</v>
      </c>
      <c r="G37" s="5">
        <v>125</v>
      </c>
      <c r="H37" s="48">
        <v>124.1</v>
      </c>
      <c r="I37" s="40">
        <v>220</v>
      </c>
      <c r="J37" s="40">
        <v>230</v>
      </c>
      <c r="K37" s="40">
        <v>237.5</v>
      </c>
      <c r="L37" s="87">
        <v>242.5</v>
      </c>
      <c r="M37" s="68">
        <v>237.5</v>
      </c>
    </row>
    <row r="38" spans="1:13" ht="12.75">
      <c r="A38" s="21" t="s">
        <v>132</v>
      </c>
      <c r="B38" s="55" t="s">
        <v>145</v>
      </c>
      <c r="C38" s="55"/>
      <c r="D38" s="56"/>
      <c r="E38" s="58"/>
      <c r="F38" s="58"/>
      <c r="G38" s="59"/>
      <c r="H38" s="58"/>
      <c r="I38" s="58"/>
      <c r="J38" s="58"/>
      <c r="K38" s="58"/>
      <c r="L38" s="58"/>
      <c r="M38" s="60"/>
    </row>
    <row r="39" spans="1:13" ht="15">
      <c r="A39" s="54">
        <v>1</v>
      </c>
      <c r="B39" s="61" t="s">
        <v>70</v>
      </c>
      <c r="C39" s="11" t="s">
        <v>153</v>
      </c>
      <c r="D39" s="136">
        <v>35023</v>
      </c>
      <c r="E39" s="67" t="s">
        <v>28</v>
      </c>
      <c r="F39" s="62" t="s">
        <v>16</v>
      </c>
      <c r="G39" s="44">
        <v>52</v>
      </c>
      <c r="H39" s="45">
        <v>51.2</v>
      </c>
      <c r="I39" s="46">
        <v>85</v>
      </c>
      <c r="J39" s="36">
        <v>85</v>
      </c>
      <c r="K39" s="36">
        <v>92.5</v>
      </c>
      <c r="L39" s="36"/>
      <c r="M39" s="63">
        <v>92.5</v>
      </c>
    </row>
    <row r="40" spans="1:13" ht="15">
      <c r="A40" s="54">
        <v>1</v>
      </c>
      <c r="B40" s="61" t="s">
        <v>71</v>
      </c>
      <c r="C40" s="11" t="s">
        <v>153</v>
      </c>
      <c r="D40" s="136">
        <v>27499</v>
      </c>
      <c r="E40" s="64" t="s">
        <v>11</v>
      </c>
      <c r="F40" s="64" t="s">
        <v>13</v>
      </c>
      <c r="G40" s="44">
        <v>60</v>
      </c>
      <c r="H40" s="45">
        <v>57.7</v>
      </c>
      <c r="I40" s="36">
        <v>115</v>
      </c>
      <c r="J40" s="36">
        <v>120</v>
      </c>
      <c r="K40" s="36">
        <v>125</v>
      </c>
      <c r="L40" s="36"/>
      <c r="M40" s="63">
        <v>125</v>
      </c>
    </row>
    <row r="41" spans="1:13" ht="15">
      <c r="A41" s="54">
        <v>1</v>
      </c>
      <c r="B41" s="61" t="s">
        <v>72</v>
      </c>
      <c r="C41" s="11" t="s">
        <v>153</v>
      </c>
      <c r="D41" s="136">
        <v>32741</v>
      </c>
      <c r="E41" s="64" t="s">
        <v>1</v>
      </c>
      <c r="F41" s="65" t="s">
        <v>3</v>
      </c>
      <c r="G41" s="44">
        <v>75</v>
      </c>
      <c r="H41" s="45">
        <v>73.2</v>
      </c>
      <c r="I41" s="36">
        <v>120</v>
      </c>
      <c r="J41" s="36">
        <v>132.5</v>
      </c>
      <c r="K41" s="36">
        <v>145</v>
      </c>
      <c r="L41" s="36"/>
      <c r="M41" s="63">
        <v>145</v>
      </c>
    </row>
    <row r="42" spans="1:13" ht="15">
      <c r="A42" s="54">
        <v>2</v>
      </c>
      <c r="B42" s="66" t="s">
        <v>73</v>
      </c>
      <c r="C42" s="34" t="s">
        <v>154</v>
      </c>
      <c r="D42" s="137">
        <v>40585</v>
      </c>
      <c r="E42" s="144" t="s">
        <v>1</v>
      </c>
      <c r="F42" s="67" t="s">
        <v>62</v>
      </c>
      <c r="G42" s="44">
        <v>52</v>
      </c>
      <c r="H42" s="48">
        <v>46.1</v>
      </c>
      <c r="I42" s="49">
        <v>45</v>
      </c>
      <c r="J42" s="40">
        <v>45</v>
      </c>
      <c r="K42" s="40">
        <v>55</v>
      </c>
      <c r="L42" s="40"/>
      <c r="M42" s="68">
        <v>55</v>
      </c>
    </row>
    <row r="43" spans="1:13" ht="15">
      <c r="A43" s="54">
        <v>1</v>
      </c>
      <c r="B43" s="66" t="s">
        <v>74</v>
      </c>
      <c r="C43" s="34" t="s">
        <v>154</v>
      </c>
      <c r="D43" s="138">
        <v>38981</v>
      </c>
      <c r="E43" s="144" t="s">
        <v>1</v>
      </c>
      <c r="F43" s="67" t="s">
        <v>62</v>
      </c>
      <c r="G43" s="44">
        <v>52</v>
      </c>
      <c r="H43" s="48">
        <v>37.1</v>
      </c>
      <c r="I43" s="40">
        <v>55</v>
      </c>
      <c r="J43" s="40">
        <v>60</v>
      </c>
      <c r="K43" s="40">
        <v>65</v>
      </c>
      <c r="L43" s="40"/>
      <c r="M43" s="68">
        <v>65</v>
      </c>
    </row>
    <row r="44" spans="1:13" ht="15">
      <c r="A44" s="54">
        <v>1</v>
      </c>
      <c r="B44" s="53" t="s">
        <v>35</v>
      </c>
      <c r="C44" s="34" t="s">
        <v>154</v>
      </c>
      <c r="D44" s="115">
        <v>31885</v>
      </c>
      <c r="E44" s="67" t="s">
        <v>5</v>
      </c>
      <c r="F44" s="65" t="s">
        <v>3</v>
      </c>
      <c r="G44" s="44">
        <v>60</v>
      </c>
      <c r="H44" s="48">
        <v>59.1</v>
      </c>
      <c r="I44" s="40">
        <v>135</v>
      </c>
      <c r="J44" s="40">
        <v>142.5</v>
      </c>
      <c r="K44" s="40">
        <v>145</v>
      </c>
      <c r="L44" s="40"/>
      <c r="M44" s="68">
        <v>145</v>
      </c>
    </row>
    <row r="45" spans="1:13" ht="15">
      <c r="A45" s="54">
        <v>1</v>
      </c>
      <c r="B45" s="61" t="s">
        <v>75</v>
      </c>
      <c r="C45" s="34" t="s">
        <v>154</v>
      </c>
      <c r="D45" s="136">
        <v>34204</v>
      </c>
      <c r="E45" s="64" t="s">
        <v>1</v>
      </c>
      <c r="F45" s="65" t="s">
        <v>3</v>
      </c>
      <c r="G45" s="44">
        <v>67.5</v>
      </c>
      <c r="H45" s="48">
        <v>66.2</v>
      </c>
      <c r="I45" s="40">
        <v>225</v>
      </c>
      <c r="J45" s="40">
        <v>240</v>
      </c>
      <c r="K45" s="40">
        <v>252.5</v>
      </c>
      <c r="L45" s="40">
        <v>255</v>
      </c>
      <c r="M45" s="68">
        <v>252.5</v>
      </c>
    </row>
    <row r="46" spans="1:13" ht="15">
      <c r="A46" s="54">
        <v>2</v>
      </c>
      <c r="B46" s="61" t="s">
        <v>76</v>
      </c>
      <c r="C46" s="34" t="s">
        <v>154</v>
      </c>
      <c r="D46" s="136">
        <v>33430</v>
      </c>
      <c r="E46" s="144" t="s">
        <v>1</v>
      </c>
      <c r="F46" s="65" t="s">
        <v>3</v>
      </c>
      <c r="G46" s="44">
        <v>67.5</v>
      </c>
      <c r="H46" s="48">
        <v>64.5</v>
      </c>
      <c r="I46" s="40">
        <v>167.5</v>
      </c>
      <c r="J46" s="40">
        <v>180</v>
      </c>
      <c r="K46" s="49">
        <v>192.5</v>
      </c>
      <c r="L46" s="40"/>
      <c r="M46" s="68">
        <v>180</v>
      </c>
    </row>
    <row r="47" spans="1:13" ht="15">
      <c r="A47" s="54">
        <v>3</v>
      </c>
      <c r="B47" s="61" t="s">
        <v>77</v>
      </c>
      <c r="C47" s="34" t="s">
        <v>154</v>
      </c>
      <c r="D47" s="139">
        <v>33294</v>
      </c>
      <c r="E47" s="64" t="s">
        <v>55</v>
      </c>
      <c r="F47" s="65" t="s">
        <v>3</v>
      </c>
      <c r="G47" s="44">
        <v>67.5</v>
      </c>
      <c r="H47" s="48">
        <v>66.5</v>
      </c>
      <c r="I47" s="40">
        <v>155</v>
      </c>
      <c r="J47" s="40">
        <v>167.5</v>
      </c>
      <c r="K47" s="49">
        <v>180</v>
      </c>
      <c r="L47" s="40"/>
      <c r="M47" s="68">
        <v>167.5</v>
      </c>
    </row>
    <row r="48" spans="1:13" ht="15">
      <c r="A48" s="54">
        <v>1</v>
      </c>
      <c r="B48" s="61" t="s">
        <v>78</v>
      </c>
      <c r="C48" s="34" t="s">
        <v>154</v>
      </c>
      <c r="D48" s="136">
        <v>36006</v>
      </c>
      <c r="E48" s="67" t="s">
        <v>65</v>
      </c>
      <c r="F48" s="62" t="s">
        <v>16</v>
      </c>
      <c r="G48" s="44" t="s">
        <v>14</v>
      </c>
      <c r="H48" s="48">
        <v>81.6</v>
      </c>
      <c r="I48" s="40">
        <v>200</v>
      </c>
      <c r="J48" s="40">
        <v>205</v>
      </c>
      <c r="K48" s="49">
        <v>217.5</v>
      </c>
      <c r="L48" s="40"/>
      <c r="M48" s="68">
        <v>205</v>
      </c>
    </row>
    <row r="49" spans="1:13" ht="15">
      <c r="A49" s="54">
        <v>3</v>
      </c>
      <c r="B49" s="61" t="s">
        <v>79</v>
      </c>
      <c r="C49" s="34" t="s">
        <v>154</v>
      </c>
      <c r="D49" s="136">
        <v>33682</v>
      </c>
      <c r="E49" s="67" t="s">
        <v>1</v>
      </c>
      <c r="F49" s="65" t="s">
        <v>3</v>
      </c>
      <c r="G49" s="44" t="s">
        <v>14</v>
      </c>
      <c r="H49" s="48">
        <v>81.2</v>
      </c>
      <c r="I49" s="49">
        <v>180</v>
      </c>
      <c r="J49" s="40">
        <v>180</v>
      </c>
      <c r="K49" s="40">
        <v>187.5</v>
      </c>
      <c r="L49" s="40"/>
      <c r="M49" s="68">
        <v>187.5</v>
      </c>
    </row>
    <row r="50" spans="1:13" ht="15">
      <c r="A50" s="54">
        <v>2</v>
      </c>
      <c r="B50" s="61" t="s">
        <v>80</v>
      </c>
      <c r="C50" s="34" t="s">
        <v>154</v>
      </c>
      <c r="D50" s="136">
        <v>33696</v>
      </c>
      <c r="E50" s="64" t="s">
        <v>1</v>
      </c>
      <c r="F50" s="65" t="s">
        <v>3</v>
      </c>
      <c r="G50" s="44" t="s">
        <v>14</v>
      </c>
      <c r="H50" s="48">
        <v>80.3</v>
      </c>
      <c r="I50" s="49">
        <v>185</v>
      </c>
      <c r="J50" s="40">
        <v>200</v>
      </c>
      <c r="K50" s="49">
        <v>217.5</v>
      </c>
      <c r="L50" s="40"/>
      <c r="M50" s="68">
        <v>200</v>
      </c>
    </row>
    <row r="51" spans="1:13" ht="15">
      <c r="A51" s="54">
        <v>1</v>
      </c>
      <c r="B51" s="61" t="s">
        <v>27</v>
      </c>
      <c r="C51" s="34" t="s">
        <v>154</v>
      </c>
      <c r="D51" s="136">
        <v>34558</v>
      </c>
      <c r="E51" s="64" t="s">
        <v>28</v>
      </c>
      <c r="F51" s="65" t="s">
        <v>3</v>
      </c>
      <c r="G51" s="44" t="s">
        <v>14</v>
      </c>
      <c r="H51" s="48">
        <v>80.7</v>
      </c>
      <c r="I51" s="40">
        <v>240</v>
      </c>
      <c r="J51" s="40">
        <v>247.5</v>
      </c>
      <c r="K51" s="40">
        <v>255</v>
      </c>
      <c r="L51" s="40">
        <v>262.5</v>
      </c>
      <c r="M51" s="68">
        <v>255</v>
      </c>
    </row>
    <row r="52" spans="1:13" ht="15">
      <c r="A52" s="54">
        <v>1</v>
      </c>
      <c r="B52" s="61" t="s">
        <v>81</v>
      </c>
      <c r="C52" s="34" t="s">
        <v>154</v>
      </c>
      <c r="D52" s="136">
        <v>29520</v>
      </c>
      <c r="E52" s="67" t="s">
        <v>5</v>
      </c>
      <c r="F52" s="69" t="s">
        <v>3</v>
      </c>
      <c r="G52" s="44">
        <v>90</v>
      </c>
      <c r="H52" s="48">
        <v>88.1</v>
      </c>
      <c r="I52" s="40">
        <v>205</v>
      </c>
      <c r="J52" s="40">
        <v>225</v>
      </c>
      <c r="K52" s="49">
        <v>235</v>
      </c>
      <c r="L52" s="40"/>
      <c r="M52" s="68">
        <v>225</v>
      </c>
    </row>
    <row r="53" spans="1:13" ht="15">
      <c r="A53" s="54">
        <v>1</v>
      </c>
      <c r="B53" s="61" t="s">
        <v>82</v>
      </c>
      <c r="C53" s="34" t="s">
        <v>154</v>
      </c>
      <c r="D53" s="136">
        <v>35253</v>
      </c>
      <c r="E53" s="67" t="s">
        <v>5</v>
      </c>
      <c r="F53" s="62" t="s">
        <v>16</v>
      </c>
      <c r="G53" s="44">
        <v>110</v>
      </c>
      <c r="H53" s="48">
        <v>102.9</v>
      </c>
      <c r="I53" s="40">
        <v>200</v>
      </c>
      <c r="J53" s="40">
        <v>210</v>
      </c>
      <c r="K53" s="40">
        <v>220</v>
      </c>
      <c r="L53" s="40"/>
      <c r="M53" s="68">
        <v>220</v>
      </c>
    </row>
    <row r="54" spans="1:13" ht="15">
      <c r="A54" s="54">
        <v>1</v>
      </c>
      <c r="B54" s="53" t="s">
        <v>83</v>
      </c>
      <c r="C54" s="34" t="s">
        <v>154</v>
      </c>
      <c r="D54" s="122">
        <v>30986</v>
      </c>
      <c r="E54" s="67" t="s">
        <v>5</v>
      </c>
      <c r="F54" s="69" t="s">
        <v>3</v>
      </c>
      <c r="G54" s="44">
        <v>110</v>
      </c>
      <c r="H54" s="48">
        <v>103.2</v>
      </c>
      <c r="I54" s="40">
        <v>175</v>
      </c>
      <c r="J54" s="40">
        <v>190</v>
      </c>
      <c r="K54" s="40">
        <v>195</v>
      </c>
      <c r="L54" s="40"/>
      <c r="M54" s="68">
        <v>195</v>
      </c>
    </row>
    <row r="55" spans="1:13" ht="12.75">
      <c r="A55" s="1" t="s">
        <v>132</v>
      </c>
      <c r="B55" s="24" t="s">
        <v>146</v>
      </c>
      <c r="C55" s="24"/>
      <c r="D55" s="25"/>
      <c r="E55" s="26"/>
      <c r="F55" s="26"/>
      <c r="G55" s="20"/>
      <c r="H55" s="26"/>
      <c r="I55" s="26"/>
      <c r="J55" s="26"/>
      <c r="K55" s="26"/>
      <c r="L55" s="26"/>
      <c r="M55" s="43"/>
    </row>
    <row r="56" spans="1:13" ht="15">
      <c r="A56" s="81">
        <v>1</v>
      </c>
      <c r="B56" s="70" t="s">
        <v>84</v>
      </c>
      <c r="C56" s="11" t="s">
        <v>153</v>
      </c>
      <c r="D56" s="133">
        <v>36190</v>
      </c>
      <c r="E56" s="14" t="s">
        <v>1</v>
      </c>
      <c r="F56" s="62" t="s">
        <v>16</v>
      </c>
      <c r="G56" s="5">
        <v>56</v>
      </c>
      <c r="H56" s="88">
        <v>55.5</v>
      </c>
      <c r="I56" s="46">
        <v>85</v>
      </c>
      <c r="J56" s="46">
        <v>85</v>
      </c>
      <c r="K56" s="36">
        <v>90</v>
      </c>
      <c r="L56" s="36"/>
      <c r="M56" s="89">
        <v>90</v>
      </c>
    </row>
    <row r="57" spans="1:13" ht="15">
      <c r="A57" s="81">
        <v>1</v>
      </c>
      <c r="B57" s="50" t="s">
        <v>85</v>
      </c>
      <c r="C57" s="11" t="s">
        <v>153</v>
      </c>
      <c r="D57" s="73">
        <v>31452</v>
      </c>
      <c r="E57" s="27" t="s">
        <v>11</v>
      </c>
      <c r="F57" s="8" t="s">
        <v>3</v>
      </c>
      <c r="G57" s="5">
        <v>60</v>
      </c>
      <c r="H57" s="45">
        <v>56.5</v>
      </c>
      <c r="I57" s="36">
        <v>75</v>
      </c>
      <c r="J57" s="36">
        <v>85</v>
      </c>
      <c r="K57" s="36">
        <v>90</v>
      </c>
      <c r="L57" s="36"/>
      <c r="M57" s="63">
        <v>90</v>
      </c>
    </row>
    <row r="58" spans="1:13" ht="15">
      <c r="A58" s="81">
        <v>1</v>
      </c>
      <c r="B58" s="50" t="s">
        <v>86</v>
      </c>
      <c r="C58" s="11" t="s">
        <v>153</v>
      </c>
      <c r="D58" s="134">
        <v>34803</v>
      </c>
      <c r="E58" s="14" t="s">
        <v>1</v>
      </c>
      <c r="F58" s="8" t="s">
        <v>3</v>
      </c>
      <c r="G58" s="5">
        <v>82.5</v>
      </c>
      <c r="H58" s="45">
        <v>82.4</v>
      </c>
      <c r="I58" s="36">
        <v>100</v>
      </c>
      <c r="J58" s="36">
        <v>110</v>
      </c>
      <c r="K58" s="36">
        <v>120</v>
      </c>
      <c r="L58" s="36"/>
      <c r="M58" s="63">
        <v>120</v>
      </c>
    </row>
    <row r="59" spans="1:13" ht="15">
      <c r="A59" s="81">
        <v>1</v>
      </c>
      <c r="B59" s="71" t="s">
        <v>87</v>
      </c>
      <c r="C59" s="34" t="s">
        <v>154</v>
      </c>
      <c r="D59" s="72">
        <v>39006</v>
      </c>
      <c r="E59" s="141" t="s">
        <v>1</v>
      </c>
      <c r="F59" s="8" t="s">
        <v>62</v>
      </c>
      <c r="G59" s="5">
        <v>52</v>
      </c>
      <c r="H59" s="48">
        <v>47.3</v>
      </c>
      <c r="I59" s="40">
        <v>65</v>
      </c>
      <c r="J59" s="40">
        <v>80</v>
      </c>
      <c r="K59" s="40">
        <v>85</v>
      </c>
      <c r="L59" s="40"/>
      <c r="M59" s="68">
        <v>85</v>
      </c>
    </row>
    <row r="60" spans="1:13" ht="15">
      <c r="A60" s="81">
        <v>1</v>
      </c>
      <c r="B60" s="52" t="s">
        <v>88</v>
      </c>
      <c r="C60" s="34" t="s">
        <v>154</v>
      </c>
      <c r="D60" s="100">
        <v>39184</v>
      </c>
      <c r="E60" s="27" t="s">
        <v>1</v>
      </c>
      <c r="F60" s="8" t="s">
        <v>62</v>
      </c>
      <c r="G60" s="5">
        <v>60</v>
      </c>
      <c r="H60" s="48">
        <v>57.3</v>
      </c>
      <c r="I60" s="40">
        <v>65</v>
      </c>
      <c r="J60" s="40">
        <v>80</v>
      </c>
      <c r="K60" s="40">
        <v>85</v>
      </c>
      <c r="L60" s="40"/>
      <c r="M60" s="68">
        <v>85</v>
      </c>
    </row>
    <row r="61" spans="1:13" ht="15">
      <c r="A61" s="81">
        <v>1</v>
      </c>
      <c r="B61" s="50" t="s">
        <v>24</v>
      </c>
      <c r="C61" s="34" t="s">
        <v>154</v>
      </c>
      <c r="D61" s="73">
        <v>33257</v>
      </c>
      <c r="E61" s="14" t="s">
        <v>25</v>
      </c>
      <c r="F61" s="8" t="s">
        <v>3</v>
      </c>
      <c r="G61" s="5" t="s">
        <v>14</v>
      </c>
      <c r="H61" s="48">
        <v>82.4</v>
      </c>
      <c r="I61" s="40">
        <v>170</v>
      </c>
      <c r="J61" s="40">
        <v>180</v>
      </c>
      <c r="K61" s="49"/>
      <c r="L61" s="40"/>
      <c r="M61" s="68">
        <v>180</v>
      </c>
    </row>
    <row r="62" spans="1:13" ht="15">
      <c r="A62" s="81">
        <v>1</v>
      </c>
      <c r="B62" s="52" t="s">
        <v>32</v>
      </c>
      <c r="C62" s="34" t="s">
        <v>154</v>
      </c>
      <c r="D62" s="100">
        <v>22486</v>
      </c>
      <c r="E62" s="27" t="s">
        <v>1</v>
      </c>
      <c r="F62" s="14" t="s">
        <v>23</v>
      </c>
      <c r="G62" s="5" t="s">
        <v>14</v>
      </c>
      <c r="H62" s="48">
        <v>80</v>
      </c>
      <c r="I62" s="40">
        <v>115</v>
      </c>
      <c r="J62" s="40">
        <v>125</v>
      </c>
      <c r="K62" s="40">
        <v>135</v>
      </c>
      <c r="L62" s="40"/>
      <c r="M62" s="68">
        <v>135</v>
      </c>
    </row>
    <row r="63" spans="1:13" ht="15">
      <c r="A63" s="81">
        <v>1</v>
      </c>
      <c r="B63" s="50" t="s">
        <v>31</v>
      </c>
      <c r="C63" s="34" t="s">
        <v>154</v>
      </c>
      <c r="D63" s="73">
        <v>17214</v>
      </c>
      <c r="E63" s="27" t="s">
        <v>1</v>
      </c>
      <c r="F63" s="14" t="s">
        <v>22</v>
      </c>
      <c r="G63" s="5" t="s">
        <v>14</v>
      </c>
      <c r="H63" s="48">
        <v>79.7</v>
      </c>
      <c r="I63" s="40">
        <v>125</v>
      </c>
      <c r="J63" s="40">
        <v>135</v>
      </c>
      <c r="K63" s="49">
        <v>140</v>
      </c>
      <c r="L63" s="40"/>
      <c r="M63" s="68">
        <v>135</v>
      </c>
    </row>
    <row r="64" spans="1:13" ht="15">
      <c r="A64" s="81">
        <v>1</v>
      </c>
      <c r="B64" s="50" t="s">
        <v>26</v>
      </c>
      <c r="C64" s="34" t="s">
        <v>154</v>
      </c>
      <c r="D64" s="73">
        <v>29655</v>
      </c>
      <c r="E64" s="14" t="s">
        <v>1</v>
      </c>
      <c r="F64" s="8" t="s">
        <v>3</v>
      </c>
      <c r="G64" s="5">
        <v>90</v>
      </c>
      <c r="H64" s="48">
        <v>89.9</v>
      </c>
      <c r="I64" s="49">
        <v>195</v>
      </c>
      <c r="J64" s="40">
        <v>200</v>
      </c>
      <c r="K64" s="40">
        <v>210</v>
      </c>
      <c r="L64" s="40"/>
      <c r="M64" s="68">
        <v>210</v>
      </c>
    </row>
    <row r="65" spans="1:13" ht="15">
      <c r="A65" s="81">
        <v>2</v>
      </c>
      <c r="B65" s="50" t="s">
        <v>89</v>
      </c>
      <c r="C65" s="34" t="s">
        <v>154</v>
      </c>
      <c r="D65" s="73">
        <v>34092</v>
      </c>
      <c r="E65" s="67" t="s">
        <v>18</v>
      </c>
      <c r="F65" s="8" t="s">
        <v>3</v>
      </c>
      <c r="G65" s="5">
        <v>100</v>
      </c>
      <c r="H65" s="48">
        <v>93.7</v>
      </c>
      <c r="I65" s="40">
        <v>170</v>
      </c>
      <c r="J65" s="40">
        <v>180</v>
      </c>
      <c r="K65" s="40">
        <v>190</v>
      </c>
      <c r="L65" s="40"/>
      <c r="M65" s="68">
        <v>190</v>
      </c>
    </row>
    <row r="66" spans="1:13" ht="15">
      <c r="A66" s="81">
        <v>1</v>
      </c>
      <c r="B66" s="50" t="s">
        <v>131</v>
      </c>
      <c r="C66" s="34" t="s">
        <v>154</v>
      </c>
      <c r="D66" s="73">
        <v>32266</v>
      </c>
      <c r="E66" s="14" t="s">
        <v>5</v>
      </c>
      <c r="F66" s="8" t="s">
        <v>3</v>
      </c>
      <c r="G66" s="5">
        <v>100</v>
      </c>
      <c r="H66" s="48">
        <v>96.7</v>
      </c>
      <c r="I66" s="40">
        <v>290</v>
      </c>
      <c r="J66" s="40">
        <v>305</v>
      </c>
      <c r="K66" s="40">
        <v>315</v>
      </c>
      <c r="L66" s="40"/>
      <c r="M66" s="68">
        <v>315</v>
      </c>
    </row>
    <row r="67" spans="1:13" ht="15">
      <c r="A67" s="81">
        <v>1</v>
      </c>
      <c r="B67" s="50" t="s">
        <v>33</v>
      </c>
      <c r="C67" s="34" t="s">
        <v>154</v>
      </c>
      <c r="D67" s="73">
        <v>29945</v>
      </c>
      <c r="E67" s="14" t="s">
        <v>1</v>
      </c>
      <c r="F67" s="8" t="s">
        <v>3</v>
      </c>
      <c r="G67" s="5">
        <v>110</v>
      </c>
      <c r="H67" s="48">
        <v>108.7</v>
      </c>
      <c r="I67" s="40">
        <v>205</v>
      </c>
      <c r="J67" s="40">
        <v>215</v>
      </c>
      <c r="K67" s="40">
        <v>225</v>
      </c>
      <c r="L67" s="40"/>
      <c r="M67" s="68">
        <v>225</v>
      </c>
    </row>
    <row r="68" spans="1:13" ht="15">
      <c r="A68" s="81">
        <v>2</v>
      </c>
      <c r="B68" s="50" t="s">
        <v>90</v>
      </c>
      <c r="C68" s="34" t="s">
        <v>154</v>
      </c>
      <c r="D68" s="73">
        <v>31164</v>
      </c>
      <c r="E68" s="14" t="s">
        <v>1</v>
      </c>
      <c r="F68" s="8" t="s">
        <v>3</v>
      </c>
      <c r="G68" s="5">
        <v>110</v>
      </c>
      <c r="H68" s="48">
        <v>102.6</v>
      </c>
      <c r="I68" s="40">
        <v>200</v>
      </c>
      <c r="J68" s="40">
        <v>210</v>
      </c>
      <c r="K68" s="40">
        <v>220</v>
      </c>
      <c r="L68" s="40"/>
      <c r="M68" s="68">
        <v>220</v>
      </c>
    </row>
    <row r="69" spans="1:13" ht="12.75">
      <c r="A69" s="1" t="s">
        <v>132</v>
      </c>
      <c r="B69" s="24" t="s">
        <v>147</v>
      </c>
      <c r="C69" s="24"/>
      <c r="D69" s="25"/>
      <c r="E69" s="26"/>
      <c r="F69" s="26"/>
      <c r="G69" s="20"/>
      <c r="H69" s="42"/>
      <c r="I69" s="42"/>
      <c r="J69" s="42"/>
      <c r="K69" s="42"/>
      <c r="L69" s="42"/>
      <c r="M69" s="43"/>
    </row>
    <row r="70" spans="1:13" ht="15">
      <c r="A70" s="86">
        <v>1</v>
      </c>
      <c r="B70" s="101" t="s">
        <v>34</v>
      </c>
      <c r="C70" s="11" t="s">
        <v>153</v>
      </c>
      <c r="D70" s="73">
        <v>31317</v>
      </c>
      <c r="E70" s="34" t="s">
        <v>1</v>
      </c>
      <c r="F70" s="102" t="s">
        <v>3</v>
      </c>
      <c r="G70" s="75">
        <v>52</v>
      </c>
      <c r="H70" s="103">
        <v>51.3</v>
      </c>
      <c r="I70" s="104">
        <v>27.5</v>
      </c>
      <c r="J70" s="105">
        <v>30</v>
      </c>
      <c r="K70" s="105">
        <v>32.5</v>
      </c>
      <c r="L70" s="105"/>
      <c r="M70" s="106">
        <v>32.5</v>
      </c>
    </row>
    <row r="71" spans="1:13" ht="15">
      <c r="A71" s="86">
        <v>2</v>
      </c>
      <c r="B71" s="101" t="s">
        <v>96</v>
      </c>
      <c r="C71" s="11" t="s">
        <v>153</v>
      </c>
      <c r="D71" s="73">
        <v>30978</v>
      </c>
      <c r="E71" s="34" t="s">
        <v>1</v>
      </c>
      <c r="F71" s="102" t="s">
        <v>3</v>
      </c>
      <c r="G71" s="75">
        <v>52</v>
      </c>
      <c r="H71" s="107">
        <v>51.6</v>
      </c>
      <c r="I71" s="105">
        <v>25</v>
      </c>
      <c r="J71" s="105">
        <v>32.5</v>
      </c>
      <c r="K71" s="104">
        <v>35</v>
      </c>
      <c r="L71" s="105"/>
      <c r="M71" s="108">
        <v>32.5</v>
      </c>
    </row>
    <row r="72" spans="1:13" ht="15">
      <c r="A72" s="86">
        <v>1</v>
      </c>
      <c r="B72" s="101" t="s">
        <v>6</v>
      </c>
      <c r="C72" s="11" t="s">
        <v>153</v>
      </c>
      <c r="D72" s="73">
        <v>35329</v>
      </c>
      <c r="E72" s="34" t="s">
        <v>5</v>
      </c>
      <c r="F72" s="109" t="s">
        <v>16</v>
      </c>
      <c r="G72" s="75">
        <v>56</v>
      </c>
      <c r="H72" s="103">
        <v>53.9</v>
      </c>
      <c r="I72" s="105">
        <v>25</v>
      </c>
      <c r="J72" s="105">
        <v>30</v>
      </c>
      <c r="K72" s="104">
        <v>35</v>
      </c>
      <c r="L72" s="105"/>
      <c r="M72" s="106">
        <v>30</v>
      </c>
    </row>
    <row r="73" spans="1:13" ht="15">
      <c r="A73" s="86">
        <v>1</v>
      </c>
      <c r="B73" s="101" t="s">
        <v>97</v>
      </c>
      <c r="C73" s="11" t="s">
        <v>153</v>
      </c>
      <c r="D73" s="73">
        <v>33505</v>
      </c>
      <c r="E73" s="34" t="s">
        <v>1</v>
      </c>
      <c r="F73" s="102" t="s">
        <v>3</v>
      </c>
      <c r="G73" s="75">
        <v>60</v>
      </c>
      <c r="H73" s="103">
        <v>59.9</v>
      </c>
      <c r="I73" s="105">
        <v>30</v>
      </c>
      <c r="J73" s="105">
        <v>32.5</v>
      </c>
      <c r="K73" s="104">
        <v>35</v>
      </c>
      <c r="L73" s="105"/>
      <c r="M73" s="106">
        <v>32.5</v>
      </c>
    </row>
    <row r="74" spans="1:13" ht="15">
      <c r="A74" s="86">
        <v>1</v>
      </c>
      <c r="B74" s="101" t="s">
        <v>99</v>
      </c>
      <c r="C74" s="34" t="s">
        <v>154</v>
      </c>
      <c r="D74" s="73">
        <v>40277</v>
      </c>
      <c r="E74" s="34" t="s">
        <v>18</v>
      </c>
      <c r="F74" s="102" t="s">
        <v>62</v>
      </c>
      <c r="G74" s="75">
        <v>52</v>
      </c>
      <c r="H74" s="110">
        <v>39.9</v>
      </c>
      <c r="I74" s="111">
        <v>11</v>
      </c>
      <c r="J74" s="111">
        <v>15</v>
      </c>
      <c r="K74" s="112">
        <v>17.5</v>
      </c>
      <c r="L74" s="111"/>
      <c r="M74" s="113">
        <v>15</v>
      </c>
    </row>
    <row r="75" spans="1:13" ht="15">
      <c r="A75" s="86">
        <v>1</v>
      </c>
      <c r="B75" s="101" t="s">
        <v>100</v>
      </c>
      <c r="C75" s="34" t="s">
        <v>154</v>
      </c>
      <c r="D75" s="73">
        <v>37232</v>
      </c>
      <c r="E75" s="34" t="s">
        <v>25</v>
      </c>
      <c r="F75" s="102" t="s">
        <v>119</v>
      </c>
      <c r="G75" s="75">
        <v>60</v>
      </c>
      <c r="H75" s="110">
        <v>59.1</v>
      </c>
      <c r="I75" s="111">
        <v>40</v>
      </c>
      <c r="J75" s="111">
        <v>50</v>
      </c>
      <c r="K75" s="112">
        <v>57</v>
      </c>
      <c r="L75" s="111"/>
      <c r="M75" s="113">
        <v>50</v>
      </c>
    </row>
    <row r="76" spans="1:13" ht="15">
      <c r="A76" s="86">
        <v>2</v>
      </c>
      <c r="B76" s="114" t="s">
        <v>35</v>
      </c>
      <c r="C76" s="34" t="s">
        <v>154</v>
      </c>
      <c r="D76" s="115">
        <v>31885</v>
      </c>
      <c r="E76" s="82" t="s">
        <v>5</v>
      </c>
      <c r="F76" s="102" t="s">
        <v>3</v>
      </c>
      <c r="G76" s="75">
        <v>60</v>
      </c>
      <c r="H76" s="110">
        <v>59.1</v>
      </c>
      <c r="I76" s="111">
        <v>42.5</v>
      </c>
      <c r="J76" s="111">
        <v>47.5</v>
      </c>
      <c r="K76" s="112">
        <v>50</v>
      </c>
      <c r="L76" s="111"/>
      <c r="M76" s="113">
        <v>47.5</v>
      </c>
    </row>
    <row r="77" spans="1:13" ht="15">
      <c r="A77" s="86">
        <v>1</v>
      </c>
      <c r="B77" s="116" t="s">
        <v>47</v>
      </c>
      <c r="C77" s="34" t="s">
        <v>154</v>
      </c>
      <c r="D77" s="117">
        <v>32419</v>
      </c>
      <c r="E77" s="50" t="s">
        <v>18</v>
      </c>
      <c r="F77" s="102" t="s">
        <v>3</v>
      </c>
      <c r="G77" s="75">
        <v>60</v>
      </c>
      <c r="H77" s="110">
        <v>57.6</v>
      </c>
      <c r="I77" s="111">
        <v>42.5</v>
      </c>
      <c r="J77" s="111">
        <v>50</v>
      </c>
      <c r="K77" s="111">
        <v>55</v>
      </c>
      <c r="L77" s="111"/>
      <c r="M77" s="113">
        <v>55</v>
      </c>
    </row>
    <row r="78" spans="1:13" ht="15">
      <c r="A78" s="86">
        <v>1</v>
      </c>
      <c r="B78" s="101" t="s">
        <v>101</v>
      </c>
      <c r="C78" s="34" t="s">
        <v>154</v>
      </c>
      <c r="D78" s="73">
        <v>20813</v>
      </c>
      <c r="E78" s="34" t="s">
        <v>1</v>
      </c>
      <c r="F78" s="102" t="s">
        <v>120</v>
      </c>
      <c r="G78" s="75">
        <v>67.5</v>
      </c>
      <c r="H78" s="110">
        <v>63.5</v>
      </c>
      <c r="I78" s="111">
        <v>45</v>
      </c>
      <c r="J78" s="111">
        <v>47.5</v>
      </c>
      <c r="K78" s="112">
        <v>50</v>
      </c>
      <c r="L78" s="111"/>
      <c r="M78" s="113">
        <v>47.5</v>
      </c>
    </row>
    <row r="79" spans="1:13" ht="15">
      <c r="A79" s="86">
        <v>1</v>
      </c>
      <c r="B79" s="101" t="s">
        <v>102</v>
      </c>
      <c r="C79" s="34" t="s">
        <v>154</v>
      </c>
      <c r="D79" s="73">
        <v>38153</v>
      </c>
      <c r="E79" s="34" t="s">
        <v>1</v>
      </c>
      <c r="F79" s="12" t="s">
        <v>10</v>
      </c>
      <c r="G79" s="75">
        <v>75</v>
      </c>
      <c r="H79" s="110">
        <v>70.7</v>
      </c>
      <c r="I79" s="112">
        <v>40</v>
      </c>
      <c r="J79" s="112">
        <v>42.5</v>
      </c>
      <c r="K79" s="112">
        <v>45</v>
      </c>
      <c r="L79" s="111"/>
      <c r="M79" s="113">
        <v>0</v>
      </c>
    </row>
    <row r="80" spans="1:13" ht="15">
      <c r="A80" s="86">
        <v>2</v>
      </c>
      <c r="B80" s="101" t="s">
        <v>103</v>
      </c>
      <c r="C80" s="34" t="s">
        <v>154</v>
      </c>
      <c r="D80" s="73">
        <v>30492</v>
      </c>
      <c r="E80" s="34" t="s">
        <v>1</v>
      </c>
      <c r="F80" s="102" t="s">
        <v>3</v>
      </c>
      <c r="G80" s="75">
        <v>75</v>
      </c>
      <c r="H80" s="110">
        <v>74.4</v>
      </c>
      <c r="I80" s="111">
        <v>60</v>
      </c>
      <c r="J80" s="111">
        <v>65</v>
      </c>
      <c r="K80" s="112">
        <v>67.5</v>
      </c>
      <c r="L80" s="111"/>
      <c r="M80" s="113">
        <v>65</v>
      </c>
    </row>
    <row r="81" spans="1:13" ht="15">
      <c r="A81" s="86">
        <v>3</v>
      </c>
      <c r="B81" s="101" t="s">
        <v>104</v>
      </c>
      <c r="C81" s="34" t="s">
        <v>154</v>
      </c>
      <c r="D81" s="73">
        <v>34763</v>
      </c>
      <c r="E81" s="34" t="s">
        <v>130</v>
      </c>
      <c r="F81" s="102" t="s">
        <v>3</v>
      </c>
      <c r="G81" s="75">
        <v>75</v>
      </c>
      <c r="H81" s="110">
        <v>72.5</v>
      </c>
      <c r="I81" s="111">
        <v>50</v>
      </c>
      <c r="J81" s="111">
        <v>57.5</v>
      </c>
      <c r="K81" s="112">
        <v>65</v>
      </c>
      <c r="L81" s="111"/>
      <c r="M81" s="113">
        <v>57.5</v>
      </c>
    </row>
    <row r="82" spans="1:13" ht="15">
      <c r="A82" s="86">
        <v>1</v>
      </c>
      <c r="B82" s="114" t="s">
        <v>38</v>
      </c>
      <c r="C82" s="34" t="s">
        <v>154</v>
      </c>
      <c r="D82" s="115">
        <v>32537</v>
      </c>
      <c r="E82" s="82" t="s">
        <v>5</v>
      </c>
      <c r="F82" s="102" t="s">
        <v>3</v>
      </c>
      <c r="G82" s="75">
        <v>75</v>
      </c>
      <c r="H82" s="110">
        <v>74.2</v>
      </c>
      <c r="I82" s="111">
        <v>65</v>
      </c>
      <c r="J82" s="111">
        <v>70</v>
      </c>
      <c r="K82" s="112">
        <v>75</v>
      </c>
      <c r="L82" s="111"/>
      <c r="M82" s="113">
        <v>70</v>
      </c>
    </row>
    <row r="83" spans="1:13" ht="15">
      <c r="A83" s="86">
        <v>2</v>
      </c>
      <c r="B83" s="101" t="s">
        <v>105</v>
      </c>
      <c r="C83" s="34" t="s">
        <v>154</v>
      </c>
      <c r="D83" s="73">
        <v>29487</v>
      </c>
      <c r="E83" s="34" t="s">
        <v>5</v>
      </c>
      <c r="F83" s="131" t="s">
        <v>3</v>
      </c>
      <c r="G83" s="75">
        <v>82.5</v>
      </c>
      <c r="H83" s="110">
        <v>81.4</v>
      </c>
      <c r="I83" s="111">
        <v>62.5</v>
      </c>
      <c r="J83" s="111">
        <v>65</v>
      </c>
      <c r="K83" s="111">
        <v>67.5</v>
      </c>
      <c r="L83" s="111"/>
      <c r="M83" s="113">
        <v>67.5</v>
      </c>
    </row>
    <row r="84" spans="1:13" ht="15">
      <c r="A84" s="86">
        <v>1</v>
      </c>
      <c r="B84" s="101" t="s">
        <v>106</v>
      </c>
      <c r="C84" s="34" t="s">
        <v>154</v>
      </c>
      <c r="D84" s="73">
        <v>28461</v>
      </c>
      <c r="E84" s="34" t="s">
        <v>1</v>
      </c>
      <c r="F84" s="12" t="s">
        <v>13</v>
      </c>
      <c r="G84" s="75">
        <v>82.5</v>
      </c>
      <c r="H84" s="110">
        <v>80.9</v>
      </c>
      <c r="I84" s="112">
        <v>50</v>
      </c>
      <c r="J84" s="111">
        <v>52.5</v>
      </c>
      <c r="K84" s="111">
        <v>55</v>
      </c>
      <c r="L84" s="111"/>
      <c r="M84" s="113">
        <v>55</v>
      </c>
    </row>
    <row r="85" spans="1:13" ht="15">
      <c r="A85" s="86">
        <v>6</v>
      </c>
      <c r="B85" s="101" t="s">
        <v>107</v>
      </c>
      <c r="C85" s="34" t="s">
        <v>154</v>
      </c>
      <c r="D85" s="73">
        <v>32188</v>
      </c>
      <c r="E85" s="34" t="s">
        <v>1</v>
      </c>
      <c r="F85" s="131" t="s">
        <v>3</v>
      </c>
      <c r="G85" s="75">
        <v>82.5</v>
      </c>
      <c r="H85" s="110">
        <v>80.9</v>
      </c>
      <c r="I85" s="112">
        <v>50</v>
      </c>
      <c r="J85" s="111">
        <v>52.5</v>
      </c>
      <c r="K85" s="111">
        <v>55</v>
      </c>
      <c r="L85" s="111"/>
      <c r="M85" s="113">
        <v>55</v>
      </c>
    </row>
    <row r="86" spans="1:13" ht="15">
      <c r="A86" s="86">
        <v>1</v>
      </c>
      <c r="B86" s="101" t="s">
        <v>108</v>
      </c>
      <c r="C86" s="34" t="s">
        <v>154</v>
      </c>
      <c r="D86" s="73">
        <v>35849</v>
      </c>
      <c r="E86" s="34" t="s">
        <v>1</v>
      </c>
      <c r="F86" s="132" t="s">
        <v>16</v>
      </c>
      <c r="G86" s="75">
        <v>82.5</v>
      </c>
      <c r="H86" s="110">
        <v>81.2</v>
      </c>
      <c r="I86" s="111">
        <v>55</v>
      </c>
      <c r="J86" s="111">
        <v>60</v>
      </c>
      <c r="K86" s="111">
        <v>62.5</v>
      </c>
      <c r="L86" s="111"/>
      <c r="M86" s="113">
        <v>62.5</v>
      </c>
    </row>
    <row r="87" spans="1:13" ht="15">
      <c r="A87" s="86">
        <v>2</v>
      </c>
      <c r="B87" s="101" t="s">
        <v>109</v>
      </c>
      <c r="C87" s="34" t="s">
        <v>154</v>
      </c>
      <c r="D87" s="73">
        <v>31401</v>
      </c>
      <c r="E87" s="34" t="s">
        <v>1</v>
      </c>
      <c r="F87" s="131" t="s">
        <v>3</v>
      </c>
      <c r="G87" s="75">
        <v>82.5</v>
      </c>
      <c r="H87" s="110">
        <v>81.4</v>
      </c>
      <c r="I87" s="111">
        <v>55</v>
      </c>
      <c r="J87" s="111">
        <v>62.5</v>
      </c>
      <c r="K87" s="111">
        <v>67.5</v>
      </c>
      <c r="L87" s="111"/>
      <c r="M87" s="113">
        <v>67.5</v>
      </c>
    </row>
    <row r="88" spans="1:13" ht="15">
      <c r="A88" s="86">
        <v>1</v>
      </c>
      <c r="B88" s="101" t="s">
        <v>37</v>
      </c>
      <c r="C88" s="34" t="s">
        <v>154</v>
      </c>
      <c r="D88" s="73">
        <v>28997</v>
      </c>
      <c r="E88" s="34" t="s">
        <v>18</v>
      </c>
      <c r="F88" s="131" t="s">
        <v>3</v>
      </c>
      <c r="G88" s="75">
        <v>82.5</v>
      </c>
      <c r="H88" s="110">
        <v>78.3</v>
      </c>
      <c r="I88" s="111">
        <v>72.5</v>
      </c>
      <c r="J88" s="111">
        <v>77.5</v>
      </c>
      <c r="K88" s="112">
        <v>80</v>
      </c>
      <c r="L88" s="111"/>
      <c r="M88" s="113">
        <v>77.5</v>
      </c>
    </row>
    <row r="89" spans="1:13" ht="15">
      <c r="A89" s="86">
        <v>2</v>
      </c>
      <c r="B89" s="114" t="s">
        <v>110</v>
      </c>
      <c r="C89" s="34" t="s">
        <v>154</v>
      </c>
      <c r="D89" s="115">
        <v>37114</v>
      </c>
      <c r="E89" s="82" t="s">
        <v>5</v>
      </c>
      <c r="F89" s="131" t="s">
        <v>2</v>
      </c>
      <c r="G89" s="75">
        <v>82.5</v>
      </c>
      <c r="H89" s="110">
        <v>79.5</v>
      </c>
      <c r="I89" s="111">
        <v>52.5</v>
      </c>
      <c r="J89" s="111">
        <v>55</v>
      </c>
      <c r="K89" s="112">
        <v>57.5</v>
      </c>
      <c r="L89" s="111"/>
      <c r="M89" s="113">
        <v>55</v>
      </c>
    </row>
    <row r="90" spans="1:13" ht="15">
      <c r="A90" s="86">
        <v>4</v>
      </c>
      <c r="B90" s="52" t="s">
        <v>79</v>
      </c>
      <c r="C90" s="34" t="s">
        <v>154</v>
      </c>
      <c r="D90" s="100">
        <v>33682</v>
      </c>
      <c r="E90" s="130" t="s">
        <v>1</v>
      </c>
      <c r="F90" s="131" t="s">
        <v>3</v>
      </c>
      <c r="G90" s="75">
        <v>82.5</v>
      </c>
      <c r="H90" s="110">
        <v>81.2</v>
      </c>
      <c r="I90" s="111">
        <v>55</v>
      </c>
      <c r="J90" s="111">
        <v>62.5</v>
      </c>
      <c r="K90" s="111">
        <v>65</v>
      </c>
      <c r="L90" s="111"/>
      <c r="M90" s="113">
        <v>65</v>
      </c>
    </row>
    <row r="91" spans="1:13" ht="15">
      <c r="A91" s="86">
        <v>5</v>
      </c>
      <c r="B91" s="52" t="s">
        <v>111</v>
      </c>
      <c r="C91" s="34" t="s">
        <v>154</v>
      </c>
      <c r="D91" s="100">
        <v>29664</v>
      </c>
      <c r="E91" s="130" t="s">
        <v>1</v>
      </c>
      <c r="F91" s="131" t="s">
        <v>3</v>
      </c>
      <c r="G91" s="75">
        <v>82.5</v>
      </c>
      <c r="H91" s="118">
        <v>77.5</v>
      </c>
      <c r="I91" s="111">
        <v>55</v>
      </c>
      <c r="J91" s="111">
        <v>57.5</v>
      </c>
      <c r="K91" s="111">
        <v>62.5</v>
      </c>
      <c r="L91" s="111"/>
      <c r="M91" s="113">
        <v>62.5</v>
      </c>
    </row>
    <row r="92" spans="1:13" ht="15">
      <c r="A92" s="86">
        <v>1</v>
      </c>
      <c r="B92" s="101" t="s">
        <v>112</v>
      </c>
      <c r="C92" s="34" t="s">
        <v>154</v>
      </c>
      <c r="D92" s="119">
        <v>32064</v>
      </c>
      <c r="E92" s="50" t="s">
        <v>5</v>
      </c>
      <c r="F92" s="102" t="s">
        <v>3</v>
      </c>
      <c r="G92" s="75">
        <v>90</v>
      </c>
      <c r="H92" s="118">
        <v>88.3</v>
      </c>
      <c r="I92" s="111">
        <v>70</v>
      </c>
      <c r="J92" s="111">
        <v>75</v>
      </c>
      <c r="K92" s="112">
        <v>80</v>
      </c>
      <c r="L92" s="111"/>
      <c r="M92" s="113">
        <v>75</v>
      </c>
    </row>
    <row r="93" spans="1:13" ht="15">
      <c r="A93" s="86">
        <v>2</v>
      </c>
      <c r="B93" s="101" t="s">
        <v>113</v>
      </c>
      <c r="C93" s="34" t="s">
        <v>154</v>
      </c>
      <c r="D93" s="119">
        <v>34015</v>
      </c>
      <c r="E93" s="50" t="s">
        <v>5</v>
      </c>
      <c r="F93" s="102" t="s">
        <v>3</v>
      </c>
      <c r="G93" s="75">
        <v>90</v>
      </c>
      <c r="H93" s="118">
        <v>86</v>
      </c>
      <c r="I93" s="112">
        <v>62.5</v>
      </c>
      <c r="J93" s="111">
        <v>65</v>
      </c>
      <c r="K93" s="111">
        <v>70</v>
      </c>
      <c r="L93" s="111"/>
      <c r="M93" s="113">
        <v>70</v>
      </c>
    </row>
    <row r="94" spans="1:13" ht="15">
      <c r="A94" s="86">
        <v>3</v>
      </c>
      <c r="B94" s="52" t="s">
        <v>51</v>
      </c>
      <c r="C94" s="34" t="s">
        <v>154</v>
      </c>
      <c r="D94" s="100">
        <v>34124</v>
      </c>
      <c r="E94" s="130" t="s">
        <v>5</v>
      </c>
      <c r="F94" s="102" t="s">
        <v>3</v>
      </c>
      <c r="G94" s="75">
        <v>90</v>
      </c>
      <c r="H94" s="118">
        <v>89.7</v>
      </c>
      <c r="I94" s="111">
        <v>57.5</v>
      </c>
      <c r="J94" s="111">
        <v>62.5</v>
      </c>
      <c r="K94" s="111">
        <v>67.5</v>
      </c>
      <c r="L94" s="111"/>
      <c r="M94" s="113">
        <v>67.5</v>
      </c>
    </row>
    <row r="95" spans="1:13" ht="15">
      <c r="A95" s="86">
        <v>1</v>
      </c>
      <c r="B95" s="101" t="s">
        <v>114</v>
      </c>
      <c r="C95" s="34" t="s">
        <v>154</v>
      </c>
      <c r="D95" s="73">
        <v>28371</v>
      </c>
      <c r="E95" s="34" t="s">
        <v>1</v>
      </c>
      <c r="F95" s="12" t="s">
        <v>13</v>
      </c>
      <c r="G95" s="75">
        <v>100</v>
      </c>
      <c r="H95" s="118">
        <v>95.3</v>
      </c>
      <c r="I95" s="111">
        <v>55</v>
      </c>
      <c r="J95" s="111">
        <v>65</v>
      </c>
      <c r="K95" s="111">
        <v>72.5</v>
      </c>
      <c r="L95" s="111"/>
      <c r="M95" s="113">
        <v>72.5</v>
      </c>
    </row>
    <row r="96" spans="1:13" ht="15">
      <c r="A96" s="86">
        <v>1</v>
      </c>
      <c r="B96" s="114" t="s">
        <v>115</v>
      </c>
      <c r="C96" s="34" t="s">
        <v>154</v>
      </c>
      <c r="D96" s="115">
        <v>36352</v>
      </c>
      <c r="E96" s="82" t="s">
        <v>5</v>
      </c>
      <c r="F96" s="102" t="s">
        <v>3</v>
      </c>
      <c r="G96" s="75">
        <v>100</v>
      </c>
      <c r="H96" s="118">
        <v>94.9</v>
      </c>
      <c r="I96" s="111">
        <v>67.5</v>
      </c>
      <c r="J96" s="111">
        <v>75</v>
      </c>
      <c r="K96" s="111">
        <v>80</v>
      </c>
      <c r="L96" s="112">
        <v>85</v>
      </c>
      <c r="M96" s="113">
        <v>80</v>
      </c>
    </row>
    <row r="97" spans="1:13" ht="15">
      <c r="A97" s="86">
        <v>2</v>
      </c>
      <c r="B97" s="120" t="s">
        <v>116</v>
      </c>
      <c r="C97" s="34" t="s">
        <v>154</v>
      </c>
      <c r="D97" s="117">
        <v>31122</v>
      </c>
      <c r="E97" s="50" t="s">
        <v>1</v>
      </c>
      <c r="F97" s="102" t="s">
        <v>3</v>
      </c>
      <c r="G97" s="75">
        <v>100</v>
      </c>
      <c r="H97" s="118">
        <v>95.3</v>
      </c>
      <c r="I97" s="111">
        <v>65</v>
      </c>
      <c r="J97" s="111">
        <v>67.5</v>
      </c>
      <c r="K97" s="111">
        <v>75</v>
      </c>
      <c r="L97" s="111"/>
      <c r="M97" s="113">
        <v>75</v>
      </c>
    </row>
    <row r="98" spans="1:13" ht="15">
      <c r="A98" s="86">
        <v>1</v>
      </c>
      <c r="B98" s="101" t="s">
        <v>56</v>
      </c>
      <c r="C98" s="34" t="s">
        <v>154</v>
      </c>
      <c r="D98" s="73">
        <v>31601</v>
      </c>
      <c r="E98" s="34" t="s">
        <v>1</v>
      </c>
      <c r="F98" s="102" t="s">
        <v>3</v>
      </c>
      <c r="G98" s="75">
        <v>110</v>
      </c>
      <c r="H98" s="118">
        <v>106.8</v>
      </c>
      <c r="I98" s="111">
        <v>57.5</v>
      </c>
      <c r="J98" s="112">
        <v>62.5</v>
      </c>
      <c r="K98" s="112">
        <v>62.5</v>
      </c>
      <c r="L98" s="111"/>
      <c r="M98" s="113">
        <v>57.5</v>
      </c>
    </row>
    <row r="99" spans="1:13" ht="15">
      <c r="A99" s="86">
        <v>1</v>
      </c>
      <c r="B99" s="101" t="s">
        <v>117</v>
      </c>
      <c r="C99" s="34" t="s">
        <v>154</v>
      </c>
      <c r="D99" s="73">
        <v>25940</v>
      </c>
      <c r="E99" s="34" t="s">
        <v>125</v>
      </c>
      <c r="F99" s="12" t="s">
        <v>15</v>
      </c>
      <c r="G99" s="75">
        <v>110</v>
      </c>
      <c r="H99" s="118">
        <v>103.4</v>
      </c>
      <c r="I99" s="111">
        <v>60</v>
      </c>
      <c r="J99" s="111">
        <v>70</v>
      </c>
      <c r="K99" s="111">
        <v>75</v>
      </c>
      <c r="L99" s="111">
        <v>80</v>
      </c>
      <c r="M99" s="113">
        <v>75</v>
      </c>
    </row>
    <row r="100" spans="1:13" ht="15">
      <c r="A100" s="86">
        <v>1</v>
      </c>
      <c r="B100" s="52" t="s">
        <v>118</v>
      </c>
      <c r="C100" s="34" t="s">
        <v>154</v>
      </c>
      <c r="D100" s="100">
        <v>30502</v>
      </c>
      <c r="E100" s="130" t="s">
        <v>18</v>
      </c>
      <c r="F100" s="102" t="s">
        <v>3</v>
      </c>
      <c r="G100" s="75">
        <v>125</v>
      </c>
      <c r="H100" s="118">
        <v>116.5</v>
      </c>
      <c r="I100" s="111">
        <v>60</v>
      </c>
      <c r="J100" s="111">
        <v>67.5</v>
      </c>
      <c r="K100" s="111">
        <v>75</v>
      </c>
      <c r="L100" s="111"/>
      <c r="M100" s="113">
        <v>75</v>
      </c>
    </row>
    <row r="101" spans="1:13" ht="15">
      <c r="A101" s="86">
        <v>1</v>
      </c>
      <c r="B101" s="114" t="s">
        <v>29</v>
      </c>
      <c r="C101" s="34" t="s">
        <v>154</v>
      </c>
      <c r="D101" s="115">
        <v>30819</v>
      </c>
      <c r="E101" s="82" t="s">
        <v>5</v>
      </c>
      <c r="F101" s="102" t="s">
        <v>3</v>
      </c>
      <c r="G101" s="75" t="s">
        <v>30</v>
      </c>
      <c r="H101" s="118">
        <v>150</v>
      </c>
      <c r="I101" s="111">
        <v>100</v>
      </c>
      <c r="J101" s="111">
        <v>110</v>
      </c>
      <c r="K101" s="112">
        <v>112.5</v>
      </c>
      <c r="L101" s="111"/>
      <c r="M101" s="113">
        <v>110</v>
      </c>
    </row>
    <row r="102" spans="1:13" ht="13.5" thickBot="1">
      <c r="A102" s="16" t="s">
        <v>132</v>
      </c>
      <c r="B102" s="91" t="s">
        <v>148</v>
      </c>
      <c r="C102" s="91"/>
      <c r="D102" s="25"/>
      <c r="E102" s="93"/>
      <c r="F102" s="93"/>
      <c r="G102" s="94"/>
      <c r="H102" s="92"/>
      <c r="I102" s="92"/>
      <c r="J102" s="92"/>
      <c r="K102" s="92"/>
      <c r="L102" s="92"/>
      <c r="M102" s="95"/>
    </row>
    <row r="103" spans="1:13" ht="15.75" thickBot="1">
      <c r="A103" s="121">
        <v>1</v>
      </c>
      <c r="B103" s="52" t="s">
        <v>98</v>
      </c>
      <c r="C103" s="34" t="s">
        <v>154</v>
      </c>
      <c r="D103" s="100">
        <v>39716</v>
      </c>
      <c r="E103" s="34" t="s">
        <v>1</v>
      </c>
      <c r="F103" s="102" t="s">
        <v>62</v>
      </c>
      <c r="G103" s="19">
        <v>52</v>
      </c>
      <c r="H103" s="118">
        <v>32</v>
      </c>
      <c r="I103" s="111">
        <v>14</v>
      </c>
      <c r="J103" s="111">
        <v>16.5</v>
      </c>
      <c r="K103" s="112">
        <v>19</v>
      </c>
      <c r="L103" s="111"/>
      <c r="M103" s="113">
        <v>16.5</v>
      </c>
    </row>
    <row r="104" spans="1:13" ht="15.75" thickBot="1">
      <c r="A104" s="121">
        <v>1</v>
      </c>
      <c r="B104" s="101" t="s">
        <v>20</v>
      </c>
      <c r="C104" s="34" t="s">
        <v>154</v>
      </c>
      <c r="D104" s="73">
        <v>15226</v>
      </c>
      <c r="E104" s="34" t="s">
        <v>1</v>
      </c>
      <c r="F104" s="12" t="s">
        <v>21</v>
      </c>
      <c r="G104" s="19">
        <v>60</v>
      </c>
      <c r="H104" s="118">
        <v>57.2</v>
      </c>
      <c r="I104" s="111">
        <v>30</v>
      </c>
      <c r="J104" s="111">
        <v>35</v>
      </c>
      <c r="K104" s="112"/>
      <c r="L104" s="111"/>
      <c r="M104" s="113">
        <v>35</v>
      </c>
    </row>
    <row r="105" spans="1:13" ht="15.75" thickBot="1">
      <c r="A105" s="121">
        <v>1</v>
      </c>
      <c r="B105" s="101" t="s">
        <v>121</v>
      </c>
      <c r="C105" s="34" t="s">
        <v>154</v>
      </c>
      <c r="D105" s="73">
        <v>36321</v>
      </c>
      <c r="E105" s="34" t="s">
        <v>1</v>
      </c>
      <c r="F105" s="102" t="s">
        <v>3</v>
      </c>
      <c r="G105" s="19" t="s">
        <v>4</v>
      </c>
      <c r="H105" s="118">
        <v>65.3</v>
      </c>
      <c r="I105" s="111">
        <v>72.5</v>
      </c>
      <c r="J105" s="111">
        <v>77.5</v>
      </c>
      <c r="K105" s="111">
        <v>80</v>
      </c>
      <c r="L105" s="111">
        <v>82.5</v>
      </c>
      <c r="M105" s="113">
        <v>80</v>
      </c>
    </row>
    <row r="106" spans="1:13" ht="15.75" thickBot="1">
      <c r="A106" s="121">
        <v>1</v>
      </c>
      <c r="B106" s="101" t="s">
        <v>101</v>
      </c>
      <c r="C106" s="34" t="s">
        <v>154</v>
      </c>
      <c r="D106" s="73">
        <v>20813</v>
      </c>
      <c r="E106" s="130" t="s">
        <v>1</v>
      </c>
      <c r="F106" s="102" t="s">
        <v>120</v>
      </c>
      <c r="G106" s="19" t="s">
        <v>4</v>
      </c>
      <c r="H106" s="118">
        <v>63.5</v>
      </c>
      <c r="I106" s="111">
        <v>45</v>
      </c>
      <c r="J106" s="111">
        <v>47.5</v>
      </c>
      <c r="K106" s="112"/>
      <c r="L106" s="111"/>
      <c r="M106" s="113">
        <v>47.5</v>
      </c>
    </row>
    <row r="107" spans="1:13" ht="15.75" thickBot="1">
      <c r="A107" s="121">
        <v>1</v>
      </c>
      <c r="B107" s="52" t="s">
        <v>122</v>
      </c>
      <c r="C107" s="34" t="s">
        <v>154</v>
      </c>
      <c r="D107" s="100">
        <v>28851</v>
      </c>
      <c r="E107" s="130" t="s">
        <v>18</v>
      </c>
      <c r="F107" s="102" t="s">
        <v>13</v>
      </c>
      <c r="G107" s="19" t="s">
        <v>4</v>
      </c>
      <c r="H107" s="118">
        <v>67.1</v>
      </c>
      <c r="I107" s="111">
        <v>55</v>
      </c>
      <c r="J107" s="111">
        <v>57.5</v>
      </c>
      <c r="K107" s="111">
        <v>60</v>
      </c>
      <c r="L107" s="111"/>
      <c r="M107" s="113">
        <v>60</v>
      </c>
    </row>
    <row r="108" spans="1:13" ht="15.75" thickBot="1">
      <c r="A108" s="121">
        <v>2</v>
      </c>
      <c r="B108" s="52" t="s">
        <v>36</v>
      </c>
      <c r="C108" s="34" t="s">
        <v>154</v>
      </c>
      <c r="D108" s="73">
        <v>34783</v>
      </c>
      <c r="E108" s="34" t="s">
        <v>1</v>
      </c>
      <c r="F108" s="102" t="s">
        <v>3</v>
      </c>
      <c r="G108" s="19" t="s">
        <v>4</v>
      </c>
      <c r="H108" s="118">
        <v>65.4</v>
      </c>
      <c r="I108" s="111">
        <v>65</v>
      </c>
      <c r="J108" s="111">
        <v>67.5</v>
      </c>
      <c r="K108" s="111">
        <v>70</v>
      </c>
      <c r="L108" s="111">
        <v>72.5</v>
      </c>
      <c r="M108" s="113">
        <v>70</v>
      </c>
    </row>
    <row r="109" spans="1:13" ht="15.75" thickBot="1">
      <c r="A109" s="121">
        <v>2</v>
      </c>
      <c r="B109" s="101" t="s">
        <v>103</v>
      </c>
      <c r="C109" s="34" t="s">
        <v>154</v>
      </c>
      <c r="D109" s="73">
        <v>30492</v>
      </c>
      <c r="E109" s="82" t="s">
        <v>1</v>
      </c>
      <c r="F109" s="102" t="s">
        <v>3</v>
      </c>
      <c r="G109" s="19">
        <v>75</v>
      </c>
      <c r="H109" s="118">
        <v>74.4</v>
      </c>
      <c r="I109" s="111">
        <v>60</v>
      </c>
      <c r="J109" s="111">
        <v>65</v>
      </c>
      <c r="K109" s="112">
        <v>67.5</v>
      </c>
      <c r="L109" s="111"/>
      <c r="M109" s="113">
        <v>65</v>
      </c>
    </row>
    <row r="110" spans="1:13" ht="15.75" thickBot="1">
      <c r="A110" s="121">
        <v>1</v>
      </c>
      <c r="B110" s="114" t="s">
        <v>38</v>
      </c>
      <c r="C110" s="34" t="s">
        <v>154</v>
      </c>
      <c r="D110" s="115">
        <v>33267</v>
      </c>
      <c r="E110" s="34" t="s">
        <v>5</v>
      </c>
      <c r="F110" s="102" t="s">
        <v>3</v>
      </c>
      <c r="G110" s="19">
        <v>75</v>
      </c>
      <c r="H110" s="118">
        <v>74.2</v>
      </c>
      <c r="I110" s="111">
        <v>65</v>
      </c>
      <c r="J110" s="111">
        <v>70</v>
      </c>
      <c r="K110" s="112">
        <v>75</v>
      </c>
      <c r="L110" s="111"/>
      <c r="M110" s="113">
        <v>70</v>
      </c>
    </row>
    <row r="111" spans="1:13" ht="15.75" thickBot="1">
      <c r="A111" s="121">
        <v>1</v>
      </c>
      <c r="B111" s="101" t="s">
        <v>24</v>
      </c>
      <c r="C111" s="34" t="s">
        <v>154</v>
      </c>
      <c r="D111" s="73">
        <v>33257</v>
      </c>
      <c r="E111" s="34" t="s">
        <v>25</v>
      </c>
      <c r="F111" s="102" t="s">
        <v>3</v>
      </c>
      <c r="G111" s="19" t="s">
        <v>14</v>
      </c>
      <c r="H111" s="118">
        <v>82.4</v>
      </c>
      <c r="I111" s="111">
        <v>75</v>
      </c>
      <c r="J111" s="111">
        <v>82.5</v>
      </c>
      <c r="K111" s="112">
        <v>90</v>
      </c>
      <c r="L111" s="111"/>
      <c r="M111" s="113">
        <v>82.5</v>
      </c>
    </row>
    <row r="112" spans="1:13" ht="15.75" thickBot="1">
      <c r="A112" s="121">
        <v>1</v>
      </c>
      <c r="B112" s="101" t="s">
        <v>63</v>
      </c>
      <c r="C112" s="34" t="s">
        <v>154</v>
      </c>
      <c r="D112" s="73">
        <v>31639</v>
      </c>
      <c r="E112" s="34" t="s">
        <v>1</v>
      </c>
      <c r="F112" s="102" t="s">
        <v>3</v>
      </c>
      <c r="G112" s="19">
        <v>90</v>
      </c>
      <c r="H112" s="118">
        <v>87.9</v>
      </c>
      <c r="I112" s="111">
        <v>72.5</v>
      </c>
      <c r="J112" s="111">
        <v>77.5</v>
      </c>
      <c r="K112" s="112">
        <v>82.5</v>
      </c>
      <c r="L112" s="111"/>
      <c r="M112" s="113">
        <v>77.5</v>
      </c>
    </row>
    <row r="113" spans="1:13" ht="15.75" thickBot="1">
      <c r="A113" s="121">
        <v>2</v>
      </c>
      <c r="B113" s="101" t="s">
        <v>39</v>
      </c>
      <c r="C113" s="34" t="s">
        <v>154</v>
      </c>
      <c r="D113" s="73">
        <v>32218</v>
      </c>
      <c r="E113" s="34" t="s">
        <v>1</v>
      </c>
      <c r="F113" s="102" t="s">
        <v>3</v>
      </c>
      <c r="G113" s="19">
        <v>100</v>
      </c>
      <c r="H113" s="118">
        <v>96</v>
      </c>
      <c r="I113" s="111">
        <v>80</v>
      </c>
      <c r="J113" s="111">
        <v>87.5</v>
      </c>
      <c r="K113" s="112">
        <v>92.5</v>
      </c>
      <c r="L113" s="111"/>
      <c r="M113" s="113">
        <v>87.5</v>
      </c>
    </row>
    <row r="114" spans="1:13" ht="15.75" thickBot="1">
      <c r="A114" s="121">
        <v>3</v>
      </c>
      <c r="B114" s="101" t="s">
        <v>123</v>
      </c>
      <c r="C114" s="34" t="s">
        <v>154</v>
      </c>
      <c r="D114" s="73">
        <v>34165</v>
      </c>
      <c r="E114" s="34" t="s">
        <v>1</v>
      </c>
      <c r="F114" s="102" t="s">
        <v>3</v>
      </c>
      <c r="G114" s="19">
        <v>100</v>
      </c>
      <c r="H114" s="118">
        <v>96.7</v>
      </c>
      <c r="I114" s="111">
        <v>80</v>
      </c>
      <c r="J114" s="112">
        <v>85</v>
      </c>
      <c r="K114" s="111">
        <v>87.5</v>
      </c>
      <c r="L114" s="111"/>
      <c r="M114" s="113">
        <v>87.5</v>
      </c>
    </row>
    <row r="115" spans="1:13" ht="15.75" thickBot="1">
      <c r="A115" s="121">
        <v>1</v>
      </c>
      <c r="B115" s="101" t="s">
        <v>40</v>
      </c>
      <c r="C115" s="34" t="s">
        <v>154</v>
      </c>
      <c r="D115" s="73">
        <v>31085</v>
      </c>
      <c r="E115" s="34" t="s">
        <v>5</v>
      </c>
      <c r="F115" s="102" t="s">
        <v>3</v>
      </c>
      <c r="G115" s="19">
        <v>100</v>
      </c>
      <c r="H115" s="118">
        <v>97.6</v>
      </c>
      <c r="I115" s="111">
        <v>85</v>
      </c>
      <c r="J115" s="111">
        <v>92.5</v>
      </c>
      <c r="K115" s="111">
        <v>107.5</v>
      </c>
      <c r="L115" s="111"/>
      <c r="M115" s="113">
        <v>107.5</v>
      </c>
    </row>
    <row r="116" spans="1:13" ht="15.75" thickBot="1">
      <c r="A116" s="121">
        <v>1</v>
      </c>
      <c r="B116" s="101" t="s">
        <v>90</v>
      </c>
      <c r="C116" s="34" t="s">
        <v>154</v>
      </c>
      <c r="D116" s="73">
        <v>31164</v>
      </c>
      <c r="E116" s="34" t="s">
        <v>1</v>
      </c>
      <c r="F116" s="102" t="s">
        <v>3</v>
      </c>
      <c r="G116" s="19">
        <v>110</v>
      </c>
      <c r="H116" s="118">
        <v>102.6</v>
      </c>
      <c r="I116" s="111">
        <v>70</v>
      </c>
      <c r="J116" s="111">
        <v>75</v>
      </c>
      <c r="K116" s="112">
        <v>82.5</v>
      </c>
      <c r="L116" s="111"/>
      <c r="M116" s="113">
        <v>75</v>
      </c>
    </row>
    <row r="117" spans="1:13" ht="15.75" thickBot="1">
      <c r="A117" s="121">
        <v>2</v>
      </c>
      <c r="B117" s="101" t="s">
        <v>118</v>
      </c>
      <c r="C117" s="34" t="s">
        <v>154</v>
      </c>
      <c r="D117" s="73">
        <v>30502</v>
      </c>
      <c r="E117" s="34" t="s">
        <v>18</v>
      </c>
      <c r="F117" s="102" t="s">
        <v>3</v>
      </c>
      <c r="G117" s="19">
        <v>125</v>
      </c>
      <c r="H117" s="118">
        <v>116.5</v>
      </c>
      <c r="I117" s="111">
        <v>60</v>
      </c>
      <c r="J117" s="111">
        <v>67.5</v>
      </c>
      <c r="K117" s="111">
        <v>75</v>
      </c>
      <c r="L117" s="111"/>
      <c r="M117" s="113">
        <v>75</v>
      </c>
    </row>
    <row r="118" spans="1:13" ht="15.75" thickBot="1">
      <c r="A118" s="121">
        <v>1</v>
      </c>
      <c r="B118" s="114" t="s">
        <v>41</v>
      </c>
      <c r="C118" s="34" t="s">
        <v>154</v>
      </c>
      <c r="D118" s="115">
        <v>30145</v>
      </c>
      <c r="E118" s="82" t="s">
        <v>129</v>
      </c>
      <c r="F118" s="102" t="s">
        <v>3</v>
      </c>
      <c r="G118" s="19">
        <v>125</v>
      </c>
      <c r="H118" s="118">
        <v>113.5</v>
      </c>
      <c r="I118" s="111">
        <v>85</v>
      </c>
      <c r="J118" s="111">
        <v>90</v>
      </c>
      <c r="K118" s="111">
        <v>95</v>
      </c>
      <c r="L118" s="112">
        <v>100</v>
      </c>
      <c r="M118" s="113">
        <v>95</v>
      </c>
    </row>
    <row r="119" spans="1:13" ht="15.75" thickBot="1">
      <c r="A119" s="121">
        <v>1</v>
      </c>
      <c r="B119" s="114" t="s">
        <v>29</v>
      </c>
      <c r="C119" s="34" t="s">
        <v>154</v>
      </c>
      <c r="D119" s="115">
        <v>30819</v>
      </c>
      <c r="E119" s="82" t="s">
        <v>5</v>
      </c>
      <c r="F119" s="102" t="s">
        <v>3</v>
      </c>
      <c r="G119" s="19" t="s">
        <v>30</v>
      </c>
      <c r="H119" s="118">
        <v>150</v>
      </c>
      <c r="I119" s="111">
        <v>100</v>
      </c>
      <c r="J119" s="111">
        <v>110</v>
      </c>
      <c r="K119" s="112">
        <v>112.5</v>
      </c>
      <c r="L119" s="111"/>
      <c r="M119" s="113">
        <v>110</v>
      </c>
    </row>
    <row r="120" spans="1:13" ht="15">
      <c r="A120" s="1" t="s">
        <v>132</v>
      </c>
      <c r="B120" s="2" t="s">
        <v>149</v>
      </c>
      <c r="C120" s="2"/>
      <c r="D120" s="3"/>
      <c r="E120" s="27"/>
      <c r="F120" s="10"/>
      <c r="G120" s="5"/>
      <c r="H120" s="4"/>
      <c r="I120" s="4"/>
      <c r="J120" s="4"/>
      <c r="K120" s="4"/>
      <c r="L120" s="4"/>
      <c r="M120" s="4"/>
    </row>
    <row r="121" spans="1:13" ht="15">
      <c r="A121" s="79">
        <v>0</v>
      </c>
      <c r="B121" s="50" t="s">
        <v>94</v>
      </c>
      <c r="C121" s="34" t="s">
        <v>154</v>
      </c>
      <c r="D121" s="73">
        <v>29331</v>
      </c>
      <c r="E121" s="34" t="s">
        <v>11</v>
      </c>
      <c r="F121" s="8" t="s">
        <v>3</v>
      </c>
      <c r="G121" s="18" t="s">
        <v>14</v>
      </c>
      <c r="H121" s="51">
        <v>79.8</v>
      </c>
      <c r="I121" s="78">
        <v>190</v>
      </c>
      <c r="J121" s="78">
        <v>202.5</v>
      </c>
      <c r="K121" s="78">
        <v>202.5</v>
      </c>
      <c r="L121" s="38"/>
      <c r="M121" s="39">
        <v>0</v>
      </c>
    </row>
    <row r="122" spans="1:13" ht="15">
      <c r="A122" s="79">
        <v>1</v>
      </c>
      <c r="B122" s="50" t="s">
        <v>50</v>
      </c>
      <c r="C122" s="34" t="s">
        <v>154</v>
      </c>
      <c r="D122" s="73">
        <v>33878</v>
      </c>
      <c r="E122" s="34" t="s">
        <v>124</v>
      </c>
      <c r="F122" s="8" t="s">
        <v>3</v>
      </c>
      <c r="G122" s="18">
        <v>90</v>
      </c>
      <c r="H122" s="51">
        <v>88.8</v>
      </c>
      <c r="I122" s="78">
        <v>200</v>
      </c>
      <c r="J122" s="38">
        <v>205</v>
      </c>
      <c r="K122" s="49">
        <v>217.5</v>
      </c>
      <c r="L122" s="38"/>
      <c r="M122" s="38">
        <v>205</v>
      </c>
    </row>
    <row r="123" spans="1:13" ht="15">
      <c r="A123" s="79">
        <v>1</v>
      </c>
      <c r="B123" s="50" t="s">
        <v>95</v>
      </c>
      <c r="C123" s="34" t="s">
        <v>154</v>
      </c>
      <c r="D123" s="73">
        <v>30650</v>
      </c>
      <c r="E123" s="34" t="s">
        <v>25</v>
      </c>
      <c r="F123" s="8" t="s">
        <v>3</v>
      </c>
      <c r="G123" s="18">
        <v>90</v>
      </c>
      <c r="H123" s="51">
        <v>84</v>
      </c>
      <c r="I123" s="38">
        <v>180</v>
      </c>
      <c r="J123" s="38">
        <v>190</v>
      </c>
      <c r="K123" s="38">
        <v>205</v>
      </c>
      <c r="L123" s="38"/>
      <c r="M123" s="38">
        <v>205</v>
      </c>
    </row>
    <row r="124" spans="1:13" ht="15">
      <c r="A124" s="79">
        <v>0</v>
      </c>
      <c r="B124" s="50" t="s">
        <v>44</v>
      </c>
      <c r="C124" s="34" t="s">
        <v>154</v>
      </c>
      <c r="D124" s="73">
        <v>32558</v>
      </c>
      <c r="E124" s="34" t="s">
        <v>5</v>
      </c>
      <c r="F124" s="8" t="s">
        <v>3</v>
      </c>
      <c r="G124" s="18">
        <v>100</v>
      </c>
      <c r="H124" s="51">
        <v>94</v>
      </c>
      <c r="I124" s="78">
        <v>170</v>
      </c>
      <c r="J124" s="78">
        <v>170</v>
      </c>
      <c r="K124" s="78">
        <v>170</v>
      </c>
      <c r="L124" s="38"/>
      <c r="M124" s="39">
        <v>0</v>
      </c>
    </row>
    <row r="125" spans="1:13" ht="12.75">
      <c r="A125" s="1" t="s">
        <v>132</v>
      </c>
      <c r="B125" s="55" t="s">
        <v>150</v>
      </c>
      <c r="C125" s="55"/>
      <c r="D125" s="56"/>
      <c r="E125" s="58"/>
      <c r="F125" s="57"/>
      <c r="G125" s="59"/>
      <c r="H125" s="58"/>
      <c r="I125" s="58"/>
      <c r="J125" s="58"/>
      <c r="K125" s="58"/>
      <c r="L125" s="58"/>
      <c r="M125" s="58"/>
    </row>
    <row r="126" spans="1:14" s="80" customFormat="1" ht="15">
      <c r="A126" s="81">
        <v>1</v>
      </c>
      <c r="B126" s="50" t="s">
        <v>42</v>
      </c>
      <c r="C126" s="34" t="s">
        <v>154</v>
      </c>
      <c r="D126" s="73">
        <v>26811</v>
      </c>
      <c r="E126" s="34" t="s">
        <v>1</v>
      </c>
      <c r="F126" s="15" t="s">
        <v>15</v>
      </c>
      <c r="G126" s="18" t="s">
        <v>14</v>
      </c>
      <c r="H126" s="51">
        <v>81.3</v>
      </c>
      <c r="I126" s="38">
        <v>210</v>
      </c>
      <c r="J126" s="78">
        <v>220</v>
      </c>
      <c r="K126" s="40">
        <v>220</v>
      </c>
      <c r="L126" s="78">
        <v>230</v>
      </c>
      <c r="M126" s="40">
        <v>220</v>
      </c>
      <c r="N126" s="33"/>
    </row>
    <row r="127" spans="1:13" ht="15">
      <c r="A127" s="79">
        <v>1</v>
      </c>
      <c r="B127" s="53" t="s">
        <v>29</v>
      </c>
      <c r="C127" s="34" t="s">
        <v>154</v>
      </c>
      <c r="D127" s="115">
        <v>30819</v>
      </c>
      <c r="E127" s="82" t="s">
        <v>5</v>
      </c>
      <c r="F127" s="8" t="s">
        <v>3</v>
      </c>
      <c r="G127" s="18" t="s">
        <v>30</v>
      </c>
      <c r="H127" s="51">
        <v>150</v>
      </c>
      <c r="I127" s="38">
        <v>370</v>
      </c>
      <c r="J127" s="78">
        <v>400</v>
      </c>
      <c r="K127" s="78">
        <v>400</v>
      </c>
      <c r="L127" s="38"/>
      <c r="M127" s="39">
        <v>370</v>
      </c>
    </row>
    <row r="128" spans="1:13" ht="12.75">
      <c r="A128" s="23" t="s">
        <v>0</v>
      </c>
      <c r="B128" s="24" t="s">
        <v>151</v>
      </c>
      <c r="C128" s="24"/>
      <c r="D128" s="25"/>
      <c r="E128" s="26"/>
      <c r="F128" s="26"/>
      <c r="G128" s="20"/>
      <c r="H128" s="26"/>
      <c r="I128" s="26"/>
      <c r="J128" s="26"/>
      <c r="K128" s="26"/>
      <c r="L128" s="26"/>
      <c r="M128" s="26"/>
    </row>
    <row r="129" spans="1:13" ht="15">
      <c r="A129" s="84">
        <v>1</v>
      </c>
      <c r="B129" s="101" t="s">
        <v>91</v>
      </c>
      <c r="C129" s="34" t="s">
        <v>154</v>
      </c>
      <c r="D129" s="73">
        <v>34119</v>
      </c>
      <c r="E129" s="14" t="s">
        <v>5</v>
      </c>
      <c r="F129" s="102" t="s">
        <v>3</v>
      </c>
      <c r="G129" s="125">
        <v>82.5</v>
      </c>
      <c r="H129" s="110">
        <v>82.5</v>
      </c>
      <c r="I129" s="22">
        <v>150</v>
      </c>
      <c r="J129" s="22">
        <v>160</v>
      </c>
      <c r="K129" s="126">
        <v>165</v>
      </c>
      <c r="L129" s="22"/>
      <c r="M129" s="9">
        <v>160</v>
      </c>
    </row>
    <row r="130" spans="1:13" ht="15">
      <c r="A130" s="84">
        <v>0</v>
      </c>
      <c r="B130" s="127" t="s">
        <v>44</v>
      </c>
      <c r="C130" s="34" t="s">
        <v>154</v>
      </c>
      <c r="D130" s="128">
        <v>32558</v>
      </c>
      <c r="E130" s="14" t="s">
        <v>5</v>
      </c>
      <c r="F130" s="102" t="s">
        <v>3</v>
      </c>
      <c r="G130" s="125">
        <v>100</v>
      </c>
      <c r="H130" s="110">
        <v>94</v>
      </c>
      <c r="I130" s="129">
        <v>170</v>
      </c>
      <c r="J130" s="129">
        <v>170</v>
      </c>
      <c r="K130" s="129">
        <v>170</v>
      </c>
      <c r="L130" s="22"/>
      <c r="M130" s="9">
        <v>0</v>
      </c>
    </row>
    <row r="131" spans="1:13" ht="15">
      <c r="A131" s="74" t="s">
        <v>0</v>
      </c>
      <c r="B131" s="55" t="s">
        <v>150</v>
      </c>
      <c r="C131" s="55"/>
      <c r="D131" s="56"/>
      <c r="E131" s="145"/>
      <c r="F131" s="58"/>
      <c r="G131" s="76"/>
      <c r="H131" s="77"/>
      <c r="I131" s="77"/>
      <c r="J131" s="77"/>
      <c r="K131" s="77"/>
      <c r="L131" s="77"/>
      <c r="M131" s="58"/>
    </row>
    <row r="132" spans="1:13" ht="15">
      <c r="A132" s="83">
        <v>1</v>
      </c>
      <c r="B132" s="114" t="s">
        <v>92</v>
      </c>
      <c r="C132" s="11" t="s">
        <v>153</v>
      </c>
      <c r="D132" s="122">
        <v>28449</v>
      </c>
      <c r="E132" s="15" t="s">
        <v>5</v>
      </c>
      <c r="F132" s="12" t="s">
        <v>13</v>
      </c>
      <c r="G132" s="123">
        <v>82.5</v>
      </c>
      <c r="H132" s="103">
        <v>80.7</v>
      </c>
      <c r="I132" s="105">
        <v>147.5</v>
      </c>
      <c r="J132" s="105">
        <v>155</v>
      </c>
      <c r="K132" s="111">
        <v>160</v>
      </c>
      <c r="L132" s="105">
        <v>167.5</v>
      </c>
      <c r="M132" s="124">
        <v>160</v>
      </c>
    </row>
    <row r="133" spans="1:13" ht="15">
      <c r="A133" s="84">
        <v>1</v>
      </c>
      <c r="B133" s="14" t="s">
        <v>45</v>
      </c>
      <c r="C133" s="34" t="s">
        <v>154</v>
      </c>
      <c r="D133" s="140">
        <v>27017</v>
      </c>
      <c r="E133" s="14" t="s">
        <v>1</v>
      </c>
      <c r="F133" s="15" t="s">
        <v>15</v>
      </c>
      <c r="G133" s="5">
        <v>90</v>
      </c>
      <c r="H133" s="48">
        <v>87.7</v>
      </c>
      <c r="I133" s="40">
        <v>310</v>
      </c>
      <c r="J133" s="40">
        <v>325</v>
      </c>
      <c r="K133" s="40">
        <v>330</v>
      </c>
      <c r="L133" s="40">
        <v>335</v>
      </c>
      <c r="M133" s="68">
        <v>330</v>
      </c>
    </row>
    <row r="134" spans="1:13" ht="15">
      <c r="A134" s="84">
        <v>1</v>
      </c>
      <c r="B134" s="50" t="s">
        <v>93</v>
      </c>
      <c r="C134" s="34" t="s">
        <v>154</v>
      </c>
      <c r="D134" s="73">
        <v>34119</v>
      </c>
      <c r="E134" s="14" t="s">
        <v>5</v>
      </c>
      <c r="F134" s="8" t="s">
        <v>3</v>
      </c>
      <c r="G134" s="5">
        <v>100</v>
      </c>
      <c r="H134" s="48">
        <v>100</v>
      </c>
      <c r="I134" s="40">
        <v>360</v>
      </c>
      <c r="J134" s="49">
        <v>380</v>
      </c>
      <c r="K134" s="49">
        <v>400</v>
      </c>
      <c r="L134" s="40"/>
      <c r="M134" s="68">
        <v>360</v>
      </c>
    </row>
    <row r="135" spans="1:13" ht="15">
      <c r="A135" s="85">
        <v>1</v>
      </c>
      <c r="B135" s="14" t="s">
        <v>46</v>
      </c>
      <c r="C135" s="34" t="s">
        <v>154</v>
      </c>
      <c r="D135" s="140">
        <v>32618</v>
      </c>
      <c r="E135" s="14" t="s">
        <v>1</v>
      </c>
      <c r="F135" s="8" t="s">
        <v>3</v>
      </c>
      <c r="G135" s="28">
        <v>110</v>
      </c>
      <c r="H135" s="48">
        <v>109.7</v>
      </c>
      <c r="I135" s="49">
        <v>400</v>
      </c>
      <c r="J135" s="40">
        <v>420</v>
      </c>
      <c r="K135" s="40">
        <v>430</v>
      </c>
      <c r="L135" s="40"/>
      <c r="M135" s="68">
        <v>430</v>
      </c>
    </row>
  </sheetData>
  <sheetProtection/>
  <conditionalFormatting sqref="D2">
    <cfRule type="containsErrors" priority="246" dxfId="213">
      <formula>ISERROR(D2)</formula>
    </cfRule>
  </conditionalFormatting>
  <conditionalFormatting sqref="H2">
    <cfRule type="containsErrors" priority="245" dxfId="213">
      <formula>ISERROR(H2)</formula>
    </cfRule>
  </conditionalFormatting>
  <conditionalFormatting sqref="H3">
    <cfRule type="containsErrors" priority="244" dxfId="213">
      <formula>ISERROR(H3)</formula>
    </cfRule>
  </conditionalFormatting>
  <conditionalFormatting sqref="I2:M2">
    <cfRule type="containsErrors" priority="243" dxfId="213">
      <formula>ISERROR(I2)</formula>
    </cfRule>
  </conditionalFormatting>
  <conditionalFormatting sqref="I3:M3">
    <cfRule type="containsErrors" priority="242" dxfId="213">
      <formula>ISERROR(I3)</formula>
    </cfRule>
  </conditionalFormatting>
  <conditionalFormatting sqref="I4:M4">
    <cfRule type="containsErrors" priority="241" dxfId="213">
      <formula>ISERROR(I4)</formula>
    </cfRule>
  </conditionalFormatting>
  <conditionalFormatting sqref="I20:M20">
    <cfRule type="containsErrors" priority="203" dxfId="213">
      <formula>ISERROR(I20)</formula>
    </cfRule>
  </conditionalFormatting>
  <conditionalFormatting sqref="I5:M5">
    <cfRule type="containsErrors" priority="239" dxfId="213">
      <formula>ISERROR(I5)</formula>
    </cfRule>
  </conditionalFormatting>
  <conditionalFormatting sqref="H5">
    <cfRule type="containsErrors" priority="238" dxfId="213">
      <formula>ISERROR(H5)</formula>
    </cfRule>
  </conditionalFormatting>
  <conditionalFormatting sqref="H6">
    <cfRule type="containsErrors" priority="237" dxfId="213">
      <formula>ISERROR(H6)</formula>
    </cfRule>
  </conditionalFormatting>
  <conditionalFormatting sqref="I6:M6">
    <cfRule type="containsErrors" priority="236" dxfId="213">
      <formula>ISERROR(I6)</formula>
    </cfRule>
  </conditionalFormatting>
  <conditionalFormatting sqref="H7">
    <cfRule type="containsErrors" priority="235" dxfId="213">
      <formula>ISERROR(H7)</formula>
    </cfRule>
  </conditionalFormatting>
  <conditionalFormatting sqref="H8">
    <cfRule type="containsErrors" priority="234" dxfId="213">
      <formula>ISERROR(H8)</formula>
    </cfRule>
  </conditionalFormatting>
  <conditionalFormatting sqref="I7:M7">
    <cfRule type="containsErrors" priority="233" dxfId="213">
      <formula>ISERROR(I7)</formula>
    </cfRule>
  </conditionalFormatting>
  <conditionalFormatting sqref="I8:M8">
    <cfRule type="containsErrors" priority="232" dxfId="213">
      <formula>ISERROR(I8)</formula>
    </cfRule>
  </conditionalFormatting>
  <conditionalFormatting sqref="H9">
    <cfRule type="containsErrors" priority="231" dxfId="213">
      <formula>ISERROR(H9)</formula>
    </cfRule>
  </conditionalFormatting>
  <conditionalFormatting sqref="I9:M9">
    <cfRule type="containsErrors" priority="230" dxfId="213">
      <formula>ISERROR(I9)</formula>
    </cfRule>
  </conditionalFormatting>
  <conditionalFormatting sqref="H10">
    <cfRule type="containsErrors" priority="229" dxfId="213">
      <formula>ISERROR(H10)</formula>
    </cfRule>
  </conditionalFormatting>
  <conditionalFormatting sqref="I10:M10">
    <cfRule type="containsErrors" priority="228" dxfId="213">
      <formula>ISERROR(I10)</formula>
    </cfRule>
  </conditionalFormatting>
  <conditionalFormatting sqref="H11">
    <cfRule type="containsErrors" priority="227" dxfId="213">
      <formula>ISERROR(H11)</formula>
    </cfRule>
  </conditionalFormatting>
  <conditionalFormatting sqref="I11:M11">
    <cfRule type="containsErrors" priority="226" dxfId="213">
      <formula>ISERROR(I11)</formula>
    </cfRule>
  </conditionalFormatting>
  <conditionalFormatting sqref="B12">
    <cfRule type="containsErrors" priority="225" dxfId="213">
      <formula>ISERROR(B12)</formula>
    </cfRule>
  </conditionalFormatting>
  <conditionalFormatting sqref="D12">
    <cfRule type="containsErrors" priority="224" dxfId="213">
      <formula>ISERROR(D12)</formula>
    </cfRule>
  </conditionalFormatting>
  <conditionalFormatting sqref="I12:M12">
    <cfRule type="containsErrors" priority="222" dxfId="213">
      <formula>ISERROR(I12)</formula>
    </cfRule>
  </conditionalFormatting>
  <conditionalFormatting sqref="H12">
    <cfRule type="containsErrors" priority="221" dxfId="213">
      <formula>ISERROR(H12)</formula>
    </cfRule>
  </conditionalFormatting>
  <conditionalFormatting sqref="D13">
    <cfRule type="containsErrors" priority="220" dxfId="213">
      <formula>ISERROR(D13)</formula>
    </cfRule>
  </conditionalFormatting>
  <conditionalFormatting sqref="H13">
    <cfRule type="containsErrors" priority="219" dxfId="213">
      <formula>ISERROR(H13)</formula>
    </cfRule>
  </conditionalFormatting>
  <conditionalFormatting sqref="I13:M13">
    <cfRule type="containsErrors" priority="218" dxfId="213">
      <formula>ISERROR(I13)</formula>
    </cfRule>
  </conditionalFormatting>
  <conditionalFormatting sqref="H14">
    <cfRule type="containsErrors" priority="217" dxfId="213">
      <formula>ISERROR(H14)</formula>
    </cfRule>
  </conditionalFormatting>
  <conditionalFormatting sqref="I14:M14">
    <cfRule type="containsErrors" priority="216" dxfId="213">
      <formula>ISERROR(I14)</formula>
    </cfRule>
  </conditionalFormatting>
  <conditionalFormatting sqref="H15">
    <cfRule type="containsErrors" priority="215" dxfId="213">
      <formula>ISERROR(H15)</formula>
    </cfRule>
  </conditionalFormatting>
  <conditionalFormatting sqref="I15:M15">
    <cfRule type="containsErrors" priority="214" dxfId="213">
      <formula>ISERROR(I15)</formula>
    </cfRule>
  </conditionalFormatting>
  <conditionalFormatting sqref="H16">
    <cfRule type="containsErrors" priority="213" dxfId="213">
      <formula>ISERROR(H16)</formula>
    </cfRule>
  </conditionalFormatting>
  <conditionalFormatting sqref="I16:M16">
    <cfRule type="containsErrors" priority="212" dxfId="213">
      <formula>ISERROR(I16)</formula>
    </cfRule>
  </conditionalFormatting>
  <conditionalFormatting sqref="H17">
    <cfRule type="containsErrors" priority="211" dxfId="213">
      <formula>ISERROR(H17)</formula>
    </cfRule>
  </conditionalFormatting>
  <conditionalFormatting sqref="I17:M17">
    <cfRule type="containsErrors" priority="209" dxfId="213">
      <formula>ISERROR(I17)</formula>
    </cfRule>
  </conditionalFormatting>
  <conditionalFormatting sqref="H18">
    <cfRule type="containsErrors" priority="208" dxfId="213">
      <formula>ISERROR(H18)</formula>
    </cfRule>
  </conditionalFormatting>
  <conditionalFormatting sqref="I18:M18">
    <cfRule type="containsErrors" priority="207" dxfId="213">
      <formula>ISERROR(I18)</formula>
    </cfRule>
  </conditionalFormatting>
  <conditionalFormatting sqref="H19">
    <cfRule type="containsErrors" priority="206" dxfId="213">
      <formula>ISERROR(H19)</formula>
    </cfRule>
  </conditionalFormatting>
  <conditionalFormatting sqref="I19:M19">
    <cfRule type="containsErrors" priority="205" dxfId="213">
      <formula>ISERROR(I19)</formula>
    </cfRule>
  </conditionalFormatting>
  <conditionalFormatting sqref="H20">
    <cfRule type="containsErrors" priority="204" dxfId="213">
      <formula>ISERROR(H20)</formula>
    </cfRule>
  </conditionalFormatting>
  <conditionalFormatting sqref="H22">
    <cfRule type="containsErrors" priority="200" dxfId="213">
      <formula>ISERROR(H22)</formula>
    </cfRule>
  </conditionalFormatting>
  <conditionalFormatting sqref="H23">
    <cfRule type="containsErrors" priority="199" dxfId="213">
      <formula>ISERROR(H23)</formula>
    </cfRule>
  </conditionalFormatting>
  <conditionalFormatting sqref="I23:M23">
    <cfRule type="containsErrors" priority="198" dxfId="213">
      <formula>ISERROR(I23)</formula>
    </cfRule>
  </conditionalFormatting>
  <conditionalFormatting sqref="H24">
    <cfRule type="containsErrors" priority="197" dxfId="213">
      <formula>ISERROR(H24)</formula>
    </cfRule>
  </conditionalFormatting>
  <conditionalFormatting sqref="I24:M24">
    <cfRule type="containsErrors" priority="196" dxfId="213">
      <formula>ISERROR(I24)</formula>
    </cfRule>
  </conditionalFormatting>
  <conditionalFormatting sqref="H25">
    <cfRule type="containsErrors" priority="195" dxfId="213">
      <formula>ISERROR(H25)</formula>
    </cfRule>
  </conditionalFormatting>
  <conditionalFormatting sqref="I25:M25">
    <cfRule type="containsErrors" priority="194" dxfId="213">
      <formula>ISERROR(I25)</formula>
    </cfRule>
  </conditionalFormatting>
  <conditionalFormatting sqref="H26">
    <cfRule type="containsErrors" priority="193" dxfId="213">
      <formula>ISERROR(H26)</formula>
    </cfRule>
  </conditionalFormatting>
  <conditionalFormatting sqref="I26:M26">
    <cfRule type="containsErrors" priority="192" dxfId="213">
      <formula>ISERROR(I26)</formula>
    </cfRule>
  </conditionalFormatting>
  <conditionalFormatting sqref="B27">
    <cfRule type="containsErrors" priority="191" dxfId="213">
      <formula>ISERROR(B27)</formula>
    </cfRule>
  </conditionalFormatting>
  <conditionalFormatting sqref="D27">
    <cfRule type="containsErrors" priority="190" dxfId="213">
      <formula>ISERROR(D27)</formula>
    </cfRule>
  </conditionalFormatting>
  <conditionalFormatting sqref="H27">
    <cfRule type="containsErrors" priority="189" dxfId="213">
      <formula>ISERROR(H27)</formula>
    </cfRule>
  </conditionalFormatting>
  <conditionalFormatting sqref="I27:M27">
    <cfRule type="containsErrors" priority="188" dxfId="213">
      <formula>ISERROR(I27)</formula>
    </cfRule>
  </conditionalFormatting>
  <conditionalFormatting sqref="H28">
    <cfRule type="containsErrors" priority="187" dxfId="213">
      <formula>ISERROR(H28)</formula>
    </cfRule>
  </conditionalFormatting>
  <conditionalFormatting sqref="I28:M28">
    <cfRule type="containsErrors" priority="186" dxfId="213">
      <formula>ISERROR(I28)</formula>
    </cfRule>
  </conditionalFormatting>
  <conditionalFormatting sqref="I29:M29">
    <cfRule type="containsErrors" priority="185" dxfId="213">
      <formula>ISERROR(I29)</formula>
    </cfRule>
  </conditionalFormatting>
  <conditionalFormatting sqref="H29">
    <cfRule type="containsErrors" priority="184" dxfId="213">
      <formula>ISERROR(H29)</formula>
    </cfRule>
  </conditionalFormatting>
  <conditionalFormatting sqref="H30">
    <cfRule type="containsErrors" priority="183" dxfId="213">
      <formula>ISERROR(H30)</formula>
    </cfRule>
  </conditionalFormatting>
  <conditionalFormatting sqref="J30:M30">
    <cfRule type="containsErrors" priority="182" dxfId="213">
      <formula>ISERROR(J30)</formula>
    </cfRule>
  </conditionalFormatting>
  <conditionalFormatting sqref="I30">
    <cfRule type="containsErrors" priority="181" dxfId="213">
      <formula>ISERROR(I30)</formula>
    </cfRule>
  </conditionalFormatting>
  <conditionalFormatting sqref="I35:M35">
    <cfRule type="containsErrors" priority="167" dxfId="213">
      <formula>ISERROR(I35)</formula>
    </cfRule>
  </conditionalFormatting>
  <conditionalFormatting sqref="H35">
    <cfRule type="containsErrors" priority="168" dxfId="213">
      <formula>ISERROR(H35)</formula>
    </cfRule>
  </conditionalFormatting>
  <conditionalFormatting sqref="B31">
    <cfRule type="containsErrors" priority="178" dxfId="213">
      <formula>ISERROR(B31)</formula>
    </cfRule>
  </conditionalFormatting>
  <conditionalFormatting sqref="D31">
    <cfRule type="containsErrors" priority="177" dxfId="213">
      <formula>ISERROR(D31)</formula>
    </cfRule>
  </conditionalFormatting>
  <conditionalFormatting sqref="H31">
    <cfRule type="containsErrors" priority="176" dxfId="213">
      <formula>ISERROR(H31)</formula>
    </cfRule>
  </conditionalFormatting>
  <conditionalFormatting sqref="I31:M31">
    <cfRule type="containsErrors" priority="175" dxfId="213">
      <formula>ISERROR(I31)</formula>
    </cfRule>
  </conditionalFormatting>
  <conditionalFormatting sqref="H32">
    <cfRule type="containsErrors" priority="174" dxfId="213">
      <formula>ISERROR(H32)</formula>
    </cfRule>
  </conditionalFormatting>
  <conditionalFormatting sqref="I32:M32">
    <cfRule type="containsErrors" priority="173" dxfId="213">
      <formula>ISERROR(I32)</formula>
    </cfRule>
  </conditionalFormatting>
  <conditionalFormatting sqref="H33">
    <cfRule type="containsErrors" priority="172" dxfId="213">
      <formula>ISERROR(H33)</formula>
    </cfRule>
  </conditionalFormatting>
  <conditionalFormatting sqref="I33:M33">
    <cfRule type="containsErrors" priority="171" dxfId="213">
      <formula>ISERROR(I33)</formula>
    </cfRule>
  </conditionalFormatting>
  <conditionalFormatting sqref="H34">
    <cfRule type="containsErrors" priority="170" dxfId="213">
      <formula>ISERROR(H34)</formula>
    </cfRule>
  </conditionalFormatting>
  <conditionalFormatting sqref="I34:M34">
    <cfRule type="containsErrors" priority="169" dxfId="213">
      <formula>ISERROR(I34)</formula>
    </cfRule>
  </conditionalFormatting>
  <conditionalFormatting sqref="H39">
    <cfRule type="containsErrors" priority="162" dxfId="213">
      <formula>ISERROR(H39)</formula>
    </cfRule>
  </conditionalFormatting>
  <conditionalFormatting sqref="I39:M39">
    <cfRule type="containsErrors" priority="161" dxfId="213">
      <formula>ISERROR(I39)</formula>
    </cfRule>
  </conditionalFormatting>
  <conditionalFormatting sqref="H36">
    <cfRule type="containsErrors" priority="166" dxfId="213">
      <formula>ISERROR(H36)</formula>
    </cfRule>
  </conditionalFormatting>
  <conditionalFormatting sqref="I36:M36">
    <cfRule type="containsErrors" priority="165" dxfId="213">
      <formula>ISERROR(I36)</formula>
    </cfRule>
  </conditionalFormatting>
  <conditionalFormatting sqref="H37">
    <cfRule type="containsErrors" priority="164" dxfId="213">
      <formula>ISERROR(H37)</formula>
    </cfRule>
  </conditionalFormatting>
  <conditionalFormatting sqref="I37:M37">
    <cfRule type="containsErrors" priority="163" dxfId="213">
      <formula>ISERROR(I37)</formula>
    </cfRule>
  </conditionalFormatting>
  <conditionalFormatting sqref="H53">
    <cfRule type="containsErrors" priority="128" dxfId="213">
      <formula>ISERROR(H53)</formula>
    </cfRule>
  </conditionalFormatting>
  <conditionalFormatting sqref="I53:M53">
    <cfRule type="containsErrors" priority="127" dxfId="213">
      <formula>ISERROR(I53)</formula>
    </cfRule>
  </conditionalFormatting>
  <conditionalFormatting sqref="H40">
    <cfRule type="containsErrors" priority="160" dxfId="213">
      <formula>ISERROR(H40)</formula>
    </cfRule>
  </conditionalFormatting>
  <conditionalFormatting sqref="H41">
    <cfRule type="containsErrors" priority="159" dxfId="213">
      <formula>ISERROR(H41)</formula>
    </cfRule>
  </conditionalFormatting>
  <conditionalFormatting sqref="I41:M41">
    <cfRule type="containsErrors" priority="158" dxfId="213">
      <formula>ISERROR(I41)</formula>
    </cfRule>
  </conditionalFormatting>
  <conditionalFormatting sqref="I40:M40">
    <cfRule type="containsErrors" priority="157" dxfId="213">
      <formula>ISERROR(I40)</formula>
    </cfRule>
  </conditionalFormatting>
  <conditionalFormatting sqref="B42">
    <cfRule type="containsErrors" priority="156" dxfId="213">
      <formula>ISERROR(B42)</formula>
    </cfRule>
  </conditionalFormatting>
  <conditionalFormatting sqref="I54:M54">
    <cfRule type="containsErrors" priority="123" dxfId="213">
      <formula>ISERROR(I54)</formula>
    </cfRule>
  </conditionalFormatting>
  <conditionalFormatting sqref="D42">
    <cfRule type="containsErrors" priority="155" dxfId="213">
      <formula>ISERROR(D42)</formula>
    </cfRule>
  </conditionalFormatting>
  <conditionalFormatting sqref="H42">
    <cfRule type="containsErrors" priority="154" dxfId="213">
      <formula>ISERROR(H42)</formula>
    </cfRule>
  </conditionalFormatting>
  <conditionalFormatting sqref="I42:M42">
    <cfRule type="containsErrors" priority="153" dxfId="213">
      <formula>ISERROR(I42)</formula>
    </cfRule>
  </conditionalFormatting>
  <conditionalFormatting sqref="B43">
    <cfRule type="containsErrors" priority="152" dxfId="213">
      <formula>ISERROR(B43)</formula>
    </cfRule>
  </conditionalFormatting>
  <conditionalFormatting sqref="D43">
    <cfRule type="containsErrors" priority="151" dxfId="213">
      <formula>ISERROR(D43)</formula>
    </cfRule>
  </conditionalFormatting>
  <conditionalFormatting sqref="H43">
    <cfRule type="containsErrors" priority="150" dxfId="213">
      <formula>ISERROR(H43)</formula>
    </cfRule>
  </conditionalFormatting>
  <conditionalFormatting sqref="I43:M43">
    <cfRule type="containsErrors" priority="149" dxfId="213">
      <formula>ISERROR(I43)</formula>
    </cfRule>
  </conditionalFormatting>
  <conditionalFormatting sqref="B44">
    <cfRule type="containsErrors" priority="148" dxfId="213">
      <formula>ISERROR(B44)</formula>
    </cfRule>
  </conditionalFormatting>
  <conditionalFormatting sqref="D44">
    <cfRule type="containsErrors" priority="147" dxfId="213">
      <formula>ISERROR(D44)</formula>
    </cfRule>
  </conditionalFormatting>
  <conditionalFormatting sqref="H44">
    <cfRule type="containsErrors" priority="146" dxfId="213">
      <formula>ISERROR(H44)</formula>
    </cfRule>
  </conditionalFormatting>
  <conditionalFormatting sqref="I44:M44">
    <cfRule type="containsErrors" priority="145" dxfId="213">
      <formula>ISERROR(I44)</formula>
    </cfRule>
  </conditionalFormatting>
  <conditionalFormatting sqref="H45">
    <cfRule type="containsErrors" priority="144" dxfId="213">
      <formula>ISERROR(H45)</formula>
    </cfRule>
  </conditionalFormatting>
  <conditionalFormatting sqref="I45:M45">
    <cfRule type="containsErrors" priority="143" dxfId="213">
      <formula>ISERROR(I45)</formula>
    </cfRule>
  </conditionalFormatting>
  <conditionalFormatting sqref="H46">
    <cfRule type="containsErrors" priority="142" dxfId="213">
      <formula>ISERROR(H46)</formula>
    </cfRule>
  </conditionalFormatting>
  <conditionalFormatting sqref="I46:M46">
    <cfRule type="containsErrors" priority="141" dxfId="213">
      <formula>ISERROR(I46)</formula>
    </cfRule>
  </conditionalFormatting>
  <conditionalFormatting sqref="I65:M68">
    <cfRule type="containsErrors" priority="93" dxfId="213">
      <formula>ISERROR(I65)</formula>
    </cfRule>
  </conditionalFormatting>
  <conditionalFormatting sqref="H47">
    <cfRule type="containsErrors" priority="140" dxfId="213">
      <formula>ISERROR(H47)</formula>
    </cfRule>
  </conditionalFormatting>
  <conditionalFormatting sqref="I47:M47">
    <cfRule type="containsErrors" priority="139" dxfId="213">
      <formula>ISERROR(I47)</formula>
    </cfRule>
  </conditionalFormatting>
  <conditionalFormatting sqref="H48">
    <cfRule type="containsErrors" priority="138" dxfId="213">
      <formula>ISERROR(H48)</formula>
    </cfRule>
  </conditionalFormatting>
  <conditionalFormatting sqref="I48:M48">
    <cfRule type="containsErrors" priority="137" dxfId="213">
      <formula>ISERROR(I48)</formula>
    </cfRule>
  </conditionalFormatting>
  <conditionalFormatting sqref="H49">
    <cfRule type="containsErrors" priority="136" dxfId="213">
      <formula>ISERROR(H49)</formula>
    </cfRule>
  </conditionalFormatting>
  <conditionalFormatting sqref="I49:M49">
    <cfRule type="containsErrors" priority="135" dxfId="213">
      <formula>ISERROR(I49)</formula>
    </cfRule>
  </conditionalFormatting>
  <conditionalFormatting sqref="H50">
    <cfRule type="containsErrors" priority="134" dxfId="213">
      <formula>ISERROR(H50)</formula>
    </cfRule>
  </conditionalFormatting>
  <conditionalFormatting sqref="I50:M50">
    <cfRule type="containsErrors" priority="133" dxfId="213">
      <formula>ISERROR(I50)</formula>
    </cfRule>
  </conditionalFormatting>
  <conditionalFormatting sqref="H51">
    <cfRule type="containsErrors" priority="132" dxfId="213">
      <formula>ISERROR(H51)</formula>
    </cfRule>
  </conditionalFormatting>
  <conditionalFormatting sqref="I51:M51">
    <cfRule type="containsErrors" priority="131" dxfId="213">
      <formula>ISERROR(I51)</formula>
    </cfRule>
  </conditionalFormatting>
  <conditionalFormatting sqref="H52">
    <cfRule type="containsErrors" priority="130" dxfId="213">
      <formula>ISERROR(H52)</formula>
    </cfRule>
  </conditionalFormatting>
  <conditionalFormatting sqref="I52:M52">
    <cfRule type="containsErrors" priority="129" dxfId="213">
      <formula>ISERROR(I52)</formula>
    </cfRule>
  </conditionalFormatting>
  <conditionalFormatting sqref="D66">
    <cfRule type="containsErrors" priority="98" dxfId="213">
      <formula>ISERROR(D66)</formula>
    </cfRule>
  </conditionalFormatting>
  <conditionalFormatting sqref="D68">
    <cfRule type="containsErrors" priority="97" dxfId="213">
      <formula>ISERROR(D68)</formula>
    </cfRule>
  </conditionalFormatting>
  <conditionalFormatting sqref="B54">
    <cfRule type="containsErrors" priority="126" dxfId="213">
      <formula>ISERROR(B54)</formula>
    </cfRule>
  </conditionalFormatting>
  <conditionalFormatting sqref="D54">
    <cfRule type="containsErrors" priority="125" dxfId="213">
      <formula>ISERROR(D54)</formula>
    </cfRule>
  </conditionalFormatting>
  <conditionalFormatting sqref="H54">
    <cfRule type="containsErrors" priority="124" dxfId="213">
      <formula>ISERROR(H54)</formula>
    </cfRule>
  </conditionalFormatting>
  <conditionalFormatting sqref="B56">
    <cfRule type="containsErrors" priority="122" dxfId="213">
      <formula>ISERROR(B56)</formula>
    </cfRule>
  </conditionalFormatting>
  <conditionalFormatting sqref="D56">
    <cfRule type="containsErrors" priority="121" dxfId="213">
      <formula>ISERROR(D56)</formula>
    </cfRule>
  </conditionalFormatting>
  <conditionalFormatting sqref="H56">
    <cfRule type="containsErrors" priority="120" dxfId="213">
      <formula>ISERROR(H56)</formula>
    </cfRule>
  </conditionalFormatting>
  <conditionalFormatting sqref="I56:M56">
    <cfRule type="containsErrors" priority="119" dxfId="213">
      <formula>ISERROR(I56)</formula>
    </cfRule>
  </conditionalFormatting>
  <conditionalFormatting sqref="H57">
    <cfRule type="containsErrors" priority="118" dxfId="213">
      <formula>ISERROR(H57)</formula>
    </cfRule>
  </conditionalFormatting>
  <conditionalFormatting sqref="I57:M57">
    <cfRule type="containsErrors" priority="117" dxfId="213">
      <formula>ISERROR(I57)</formula>
    </cfRule>
  </conditionalFormatting>
  <conditionalFormatting sqref="H58">
    <cfRule type="containsErrors" priority="116" dxfId="213">
      <formula>ISERROR(H58)</formula>
    </cfRule>
  </conditionalFormatting>
  <conditionalFormatting sqref="I58:M58">
    <cfRule type="containsErrors" priority="115" dxfId="213">
      <formula>ISERROR(I58)</formula>
    </cfRule>
  </conditionalFormatting>
  <conditionalFormatting sqref="B59">
    <cfRule type="containsErrors" priority="114" dxfId="213">
      <formula>ISERROR(B59)</formula>
    </cfRule>
  </conditionalFormatting>
  <conditionalFormatting sqref="D59">
    <cfRule type="containsErrors" priority="113" dxfId="213">
      <formula>ISERROR(D59)</formula>
    </cfRule>
  </conditionalFormatting>
  <conditionalFormatting sqref="H59">
    <cfRule type="containsErrors" priority="112" dxfId="213">
      <formula>ISERROR(H59)</formula>
    </cfRule>
  </conditionalFormatting>
  <conditionalFormatting sqref="I59:M59">
    <cfRule type="containsErrors" priority="111" dxfId="213">
      <formula>ISERROR(I59)</formula>
    </cfRule>
  </conditionalFormatting>
  <conditionalFormatting sqref="B60">
    <cfRule type="containsErrors" priority="110" dxfId="213">
      <formula>ISERROR(B60)</formula>
    </cfRule>
  </conditionalFormatting>
  <conditionalFormatting sqref="D60">
    <cfRule type="containsErrors" priority="109" dxfId="213">
      <formula>ISERROR(D60)</formula>
    </cfRule>
  </conditionalFormatting>
  <conditionalFormatting sqref="H60">
    <cfRule type="containsErrors" priority="108" dxfId="213">
      <formula>ISERROR(H60)</formula>
    </cfRule>
  </conditionalFormatting>
  <conditionalFormatting sqref="I60:M60">
    <cfRule type="containsErrors" priority="107" dxfId="213">
      <formula>ISERROR(I60)</formula>
    </cfRule>
  </conditionalFormatting>
  <conditionalFormatting sqref="H61">
    <cfRule type="containsErrors" priority="106" dxfId="213">
      <formula>ISERROR(H61)</formula>
    </cfRule>
  </conditionalFormatting>
  <conditionalFormatting sqref="I61:M61">
    <cfRule type="containsErrors" priority="105" dxfId="213">
      <formula>ISERROR(I61)</formula>
    </cfRule>
  </conditionalFormatting>
  <conditionalFormatting sqref="B62">
    <cfRule type="containsErrors" priority="104" dxfId="213">
      <formula>ISERROR(B62)</formula>
    </cfRule>
  </conditionalFormatting>
  <conditionalFormatting sqref="B63">
    <cfRule type="containsErrors" priority="103" dxfId="213">
      <formula>ISERROR(B63)</formula>
    </cfRule>
  </conditionalFormatting>
  <conditionalFormatting sqref="B66">
    <cfRule type="containsErrors" priority="102" dxfId="213">
      <formula>ISERROR(B66)</formula>
    </cfRule>
  </conditionalFormatting>
  <conditionalFormatting sqref="B68">
    <cfRule type="containsErrors" priority="101" dxfId="213">
      <formula>ISERROR(B68)</formula>
    </cfRule>
  </conditionalFormatting>
  <conditionalFormatting sqref="D62">
    <cfRule type="containsErrors" priority="100" dxfId="213">
      <formula>ISERROR(D62)</formula>
    </cfRule>
  </conditionalFormatting>
  <conditionalFormatting sqref="D63">
    <cfRule type="containsErrors" priority="99" dxfId="213">
      <formula>ISERROR(D63)</formula>
    </cfRule>
  </conditionalFormatting>
  <conditionalFormatting sqref="H62:H68">
    <cfRule type="containsErrors" priority="96" dxfId="213">
      <formula>ISERROR(H62)</formula>
    </cfRule>
  </conditionalFormatting>
  <conditionalFormatting sqref="I62:M63">
    <cfRule type="containsErrors" priority="95" dxfId="213">
      <formula>ISERROR(I62)</formula>
    </cfRule>
  </conditionalFormatting>
  <conditionalFormatting sqref="I64:M64">
    <cfRule type="containsErrors" priority="94" dxfId="213">
      <formula>ISERROR(I64)</formula>
    </cfRule>
  </conditionalFormatting>
  <conditionalFormatting sqref="H129">
    <cfRule type="containsErrors" priority="92" dxfId="213">
      <formula>ISERROR(H129)</formula>
    </cfRule>
  </conditionalFormatting>
  <conditionalFormatting sqref="B130">
    <cfRule type="containsErrors" priority="91" dxfId="213">
      <formula>ISERROR(B130)</formula>
    </cfRule>
  </conditionalFormatting>
  <conditionalFormatting sqref="D130">
    <cfRule type="containsErrors" priority="90" dxfId="213">
      <formula>ISERROR(D130)</formula>
    </cfRule>
  </conditionalFormatting>
  <conditionalFormatting sqref="I130:K130">
    <cfRule type="containsErrors" priority="87" dxfId="213">
      <formula>ISERROR(I130)</formula>
    </cfRule>
  </conditionalFormatting>
  <conditionalFormatting sqref="H130">
    <cfRule type="containsErrors" priority="88" dxfId="213">
      <formula>ISERROR(H130)</formula>
    </cfRule>
  </conditionalFormatting>
  <conditionalFormatting sqref="H135">
    <cfRule type="containsErrors" priority="80" dxfId="213">
      <formula>ISERROR(H135)</formula>
    </cfRule>
  </conditionalFormatting>
  <conditionalFormatting sqref="H133">
    <cfRule type="containsErrors" priority="82" dxfId="213">
      <formula>ISERROR(H133)</formula>
    </cfRule>
  </conditionalFormatting>
  <conditionalFormatting sqref="H134">
    <cfRule type="containsErrors" priority="81" dxfId="213">
      <formula>ISERROR(H134)</formula>
    </cfRule>
  </conditionalFormatting>
  <conditionalFormatting sqref="I133:M133">
    <cfRule type="containsErrors" priority="79" dxfId="213">
      <formula>ISERROR(I133)</formula>
    </cfRule>
  </conditionalFormatting>
  <conditionalFormatting sqref="I134:M134">
    <cfRule type="containsErrors" priority="78" dxfId="213">
      <formula>ISERROR(I134)</formula>
    </cfRule>
  </conditionalFormatting>
  <conditionalFormatting sqref="I135:M135">
    <cfRule type="containsErrors" priority="77" dxfId="213">
      <formula>ISERROR(I135)</formula>
    </cfRule>
  </conditionalFormatting>
  <conditionalFormatting sqref="H121:H124">
    <cfRule type="containsErrors" priority="75" dxfId="213">
      <formula>ISERROR(H121)</formula>
    </cfRule>
  </conditionalFormatting>
  <conditionalFormatting sqref="I126:M127">
    <cfRule type="containsErrors" priority="68" dxfId="213">
      <formula>ISERROR(I126)</formula>
    </cfRule>
  </conditionalFormatting>
  <conditionalFormatting sqref="I121:M124">
    <cfRule type="containsErrors" priority="74" dxfId="213">
      <formula>ISERROR(I121)</formula>
    </cfRule>
  </conditionalFormatting>
  <conditionalFormatting sqref="B127">
    <cfRule type="containsErrors" priority="73" dxfId="213">
      <formula>ISERROR(B127)</formula>
    </cfRule>
  </conditionalFormatting>
  <conditionalFormatting sqref="E127">
    <cfRule type="containsErrors" priority="72" dxfId="213">
      <formula>ISERROR(E127)</formula>
    </cfRule>
  </conditionalFormatting>
  <conditionalFormatting sqref="D127">
    <cfRule type="containsErrors" priority="71" dxfId="213">
      <formula>ISERROR(D127)</formula>
    </cfRule>
  </conditionalFormatting>
  <conditionalFormatting sqref="H126:H127">
    <cfRule type="containsErrors" priority="69" dxfId="213">
      <formula>ISERROR(H126)</formula>
    </cfRule>
  </conditionalFormatting>
  <conditionalFormatting sqref="H70:H73">
    <cfRule type="containsErrors" priority="66" dxfId="213">
      <formula>ISERROR(H70)</formula>
    </cfRule>
  </conditionalFormatting>
  <conditionalFormatting sqref="I70:M73">
    <cfRule type="containsErrors" priority="65" dxfId="213">
      <formula>ISERROR(I70)</formula>
    </cfRule>
  </conditionalFormatting>
  <conditionalFormatting sqref="B76:B77">
    <cfRule type="containsErrors" priority="63" dxfId="213">
      <formula>ISERROR(B76)</formula>
    </cfRule>
  </conditionalFormatting>
  <conditionalFormatting sqref="B96:B97">
    <cfRule type="containsErrors" priority="58" dxfId="213">
      <formula>ISERROR(B96)</formula>
    </cfRule>
  </conditionalFormatting>
  <conditionalFormatting sqref="B82">
    <cfRule type="containsErrors" priority="62" dxfId="213">
      <formula>ISERROR(B82)</formula>
    </cfRule>
  </conditionalFormatting>
  <conditionalFormatting sqref="B101">
    <cfRule type="containsErrors" priority="57" dxfId="213">
      <formula>ISERROR(B101)</formula>
    </cfRule>
  </conditionalFormatting>
  <conditionalFormatting sqref="B89">
    <cfRule type="containsErrors" priority="61" dxfId="213">
      <formula>ISERROR(B89)</formula>
    </cfRule>
  </conditionalFormatting>
  <conditionalFormatting sqref="B100 B94 B90:B91">
    <cfRule type="containsErrors" priority="60" dxfId="213">
      <formula>ISERROR(B90)</formula>
    </cfRule>
  </conditionalFormatting>
  <conditionalFormatting sqref="B92:B93">
    <cfRule type="containsErrors" priority="59" dxfId="213">
      <formula>ISERROR(B92)</formula>
    </cfRule>
  </conditionalFormatting>
  <conditionalFormatting sqref="E101">
    <cfRule type="containsErrors" priority="45" dxfId="213">
      <formula>ISERROR(E101)</formula>
    </cfRule>
  </conditionalFormatting>
  <conditionalFormatting sqref="D76:D77">
    <cfRule type="containsErrors" priority="56" dxfId="213">
      <formula>ISERROR(D76)</formula>
    </cfRule>
  </conditionalFormatting>
  <conditionalFormatting sqref="D82">
    <cfRule type="containsErrors" priority="55" dxfId="213">
      <formula>ISERROR(D82)</formula>
    </cfRule>
  </conditionalFormatting>
  <conditionalFormatting sqref="E76:E77">
    <cfRule type="containsErrors" priority="54" dxfId="213">
      <formula>ISERROR(E76)</formula>
    </cfRule>
  </conditionalFormatting>
  <conditionalFormatting sqref="E82">
    <cfRule type="containsErrors" priority="53" dxfId="213">
      <formula>ISERROR(E82)</formula>
    </cfRule>
  </conditionalFormatting>
  <conditionalFormatting sqref="D100 D94 D89:D91">
    <cfRule type="containsErrors" priority="52" dxfId="213">
      <formula>ISERROR(D89)</formula>
    </cfRule>
  </conditionalFormatting>
  <conditionalFormatting sqref="D92:D93">
    <cfRule type="containsErrors" priority="51" dxfId="213">
      <formula>ISERROR(D92)</formula>
    </cfRule>
  </conditionalFormatting>
  <conditionalFormatting sqref="D96:D97">
    <cfRule type="containsErrors" priority="50" dxfId="213">
      <formula>ISERROR(D96)</formula>
    </cfRule>
  </conditionalFormatting>
  <conditionalFormatting sqref="D101">
    <cfRule type="containsErrors" priority="49" dxfId="213">
      <formula>ISERROR(D101)</formula>
    </cfRule>
  </conditionalFormatting>
  <conditionalFormatting sqref="E100 E94 E89:E91">
    <cfRule type="containsErrors" priority="48" dxfId="213">
      <formula>ISERROR(E89)</formula>
    </cfRule>
  </conditionalFormatting>
  <conditionalFormatting sqref="E92:E93">
    <cfRule type="containsErrors" priority="47" dxfId="213">
      <formula>ISERROR(E92)</formula>
    </cfRule>
  </conditionalFormatting>
  <conditionalFormatting sqref="E96:E97">
    <cfRule type="containsErrors" priority="46" dxfId="213">
      <formula>ISERROR(E96)</formula>
    </cfRule>
  </conditionalFormatting>
  <conditionalFormatting sqref="H83:H91">
    <cfRule type="containsErrors" priority="36" dxfId="213">
      <formula>ISERROR(H83)</formula>
    </cfRule>
  </conditionalFormatting>
  <conditionalFormatting sqref="H92:H101">
    <cfRule type="containsErrors" priority="35" dxfId="213">
      <formula>ISERROR(H92)</formula>
    </cfRule>
  </conditionalFormatting>
  <conditionalFormatting sqref="I74:M82">
    <cfRule type="containsErrors" priority="34" dxfId="213">
      <formula>ISERROR(I74)</formula>
    </cfRule>
  </conditionalFormatting>
  <conditionalFormatting sqref="H74:H82">
    <cfRule type="containsErrors" priority="37" dxfId="213">
      <formula>ISERROR(H74)</formula>
    </cfRule>
  </conditionalFormatting>
  <conditionalFormatting sqref="I92:M101">
    <cfRule type="containsErrors" priority="32" dxfId="213">
      <formula>ISERROR(I92)</formula>
    </cfRule>
  </conditionalFormatting>
  <conditionalFormatting sqref="B107:B108 B103">
    <cfRule type="containsErrors" priority="30" dxfId="213">
      <formula>ISERROR(B103)</formula>
    </cfRule>
  </conditionalFormatting>
  <conditionalFormatting sqref="I83:M91">
    <cfRule type="containsErrors" priority="33" dxfId="213">
      <formula>ISERROR(I83)</formula>
    </cfRule>
  </conditionalFormatting>
  <conditionalFormatting sqref="B119">
    <cfRule type="containsErrors" priority="27" dxfId="213">
      <formula>ISERROR(B119)</formula>
    </cfRule>
  </conditionalFormatting>
  <conditionalFormatting sqref="E118">
    <cfRule type="containsErrors" priority="14" dxfId="213">
      <formula>ISERROR(E118)</formula>
    </cfRule>
  </conditionalFormatting>
  <conditionalFormatting sqref="B110">
    <cfRule type="containsErrors" priority="29" dxfId="213">
      <formula>ISERROR(B110)</formula>
    </cfRule>
  </conditionalFormatting>
  <conditionalFormatting sqref="B118">
    <cfRule type="containsErrors" priority="28" dxfId="213">
      <formula>ISERROR(B118)</formula>
    </cfRule>
  </conditionalFormatting>
  <conditionalFormatting sqref="D119">
    <cfRule type="containsErrors" priority="19" dxfId="213">
      <formula>ISERROR(D119)</formula>
    </cfRule>
  </conditionalFormatting>
  <conditionalFormatting sqref="D118">
    <cfRule type="containsErrors" priority="20" dxfId="213">
      <formula>ISERROR(D118)</formula>
    </cfRule>
  </conditionalFormatting>
  <conditionalFormatting sqref="D107 D103">
    <cfRule type="containsErrors" priority="22" dxfId="213">
      <formula>ISERROR(D103)</formula>
    </cfRule>
  </conditionalFormatting>
  <conditionalFormatting sqref="D110">
    <cfRule type="containsErrors" priority="21" dxfId="213">
      <formula>ISERROR(D110)</formula>
    </cfRule>
  </conditionalFormatting>
  <conditionalFormatting sqref="E106:E107">
    <cfRule type="containsErrors" priority="18" dxfId="213">
      <formula>ISERROR(E106)</formula>
    </cfRule>
  </conditionalFormatting>
  <conditionalFormatting sqref="E109">
    <cfRule type="containsErrors" priority="17" dxfId="213">
      <formula>ISERROR(E109)</formula>
    </cfRule>
  </conditionalFormatting>
  <conditionalFormatting sqref="E119">
    <cfRule type="containsErrors" priority="13" dxfId="213">
      <formula>ISERROR(E119)</formula>
    </cfRule>
  </conditionalFormatting>
  <conditionalFormatting sqref="H103:H112">
    <cfRule type="containsErrors" priority="10" dxfId="213">
      <formula>ISERROR(H103)</formula>
    </cfRule>
  </conditionalFormatting>
  <conditionalFormatting sqref="H113:H119">
    <cfRule type="containsErrors" priority="9" dxfId="213">
      <formula>ISERROR(H113)</formula>
    </cfRule>
  </conditionalFormatting>
  <conditionalFormatting sqref="I103:M108">
    <cfRule type="containsErrors" priority="8" dxfId="213">
      <formula>ISERROR(I103)</formula>
    </cfRule>
  </conditionalFormatting>
  <conditionalFormatting sqref="I109:M115">
    <cfRule type="containsErrors" priority="7" dxfId="213">
      <formula>ISERROR(I109)</formula>
    </cfRule>
  </conditionalFormatting>
  <conditionalFormatting sqref="I116:M119">
    <cfRule type="containsErrors" priority="6" dxfId="213">
      <formula>ISERROR(I116)</formula>
    </cfRule>
  </conditionalFormatting>
  <conditionalFormatting sqref="B132">
    <cfRule type="containsErrors" priority="4" dxfId="213">
      <formula>ISERROR(B132)</formula>
    </cfRule>
  </conditionalFormatting>
  <conditionalFormatting sqref="D132">
    <cfRule type="containsErrors" priority="3" dxfId="213">
      <formula>ISERROR(D132)</formula>
    </cfRule>
  </conditionalFormatting>
  <conditionalFormatting sqref="H132">
    <cfRule type="containsErrors" priority="2" dxfId="213">
      <formula>ISERROR(H132)</formula>
    </cfRule>
  </conditionalFormatting>
  <conditionalFormatting sqref="I132:M132">
    <cfRule type="containsErrors" priority="1" dxfId="213">
      <formula>ISERROR(I132)</formula>
    </cfRule>
  </conditionalFormatting>
  <dataValidations count="1">
    <dataValidation type="date" allowBlank="1" showInputMessage="1" showErrorMessage="1" sqref="D2 D12:D13 D27 D31 D42:D44 D54 D56 D59:D60 D62:D63 D66 D68 D76:D77 D82 D89:D94 D96:D97 D100:D101 D110 D119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2019-11-20T05:10:14Z</dcterms:modified>
  <cp:category/>
  <cp:version/>
  <cp:contentType/>
  <cp:contentStatus/>
</cp:coreProperties>
</file>