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21.12.13 Жим лёжа НАП" sheetId="1" r:id="rId1"/>
  </sheets>
  <definedNames>
    <definedName name="_xlnm.Print_Area" localSheetId="0">'21.12.13 Жим лёжа НАП'!$A$1:$N$77</definedName>
  </definedNames>
  <calcPr fullCalcOnLoad="1"/>
</workbook>
</file>

<file path=xl/sharedStrings.xml><?xml version="1.0" encoding="utf-8"?>
<sst xmlns="http://schemas.openxmlformats.org/spreadsheetml/2006/main" count="277" uniqueCount="95">
  <si>
    <t>Вес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</si>
  <si>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</si>
  <si>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</si>
  <si>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</si>
  <si>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</si>
  <si>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</si>
  <si>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</si>
  <si>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Шварц</t>
  </si>
  <si>
    <t>Место</t>
  </si>
  <si>
    <t>Безэкипировочный дивизион</t>
  </si>
  <si>
    <t>Лесной</t>
  </si>
  <si>
    <t>Зубакин Илья</t>
  </si>
  <si>
    <t>В/К</t>
  </si>
  <si>
    <t>Янкович Василий</t>
  </si>
  <si>
    <t>Потапов Евгений</t>
  </si>
  <si>
    <t>Беляев Михаил</t>
  </si>
  <si>
    <t>Киселев Алексей</t>
  </si>
  <si>
    <t>Серов</t>
  </si>
  <si>
    <t>Русинов Андрей</t>
  </si>
  <si>
    <t>Плюхин Дмитрий</t>
  </si>
  <si>
    <t>Лоскутов Андрей</t>
  </si>
  <si>
    <t>masters 40-80</t>
  </si>
  <si>
    <t>Жевняк Вячеслав</t>
  </si>
  <si>
    <t>Хабибулин Николай</t>
  </si>
  <si>
    <t>АБС</t>
  </si>
  <si>
    <t>н/з</t>
  </si>
  <si>
    <t>Женщины</t>
  </si>
  <si>
    <t>Мужчины</t>
  </si>
  <si>
    <t>Новогодний турнир по жиму штанги лежа 21.12.2013, г. Карпинск</t>
  </si>
  <si>
    <t>teen 18-23</t>
  </si>
  <si>
    <t>Суставова Наталья</t>
  </si>
  <si>
    <t>п. Калья</t>
  </si>
  <si>
    <t>Кондратьева Лилия</t>
  </si>
  <si>
    <t>Карпинск</t>
  </si>
  <si>
    <t>open 23-39</t>
  </si>
  <si>
    <t>Гоулатова Марина</t>
  </si>
  <si>
    <t>masters 40-44</t>
  </si>
  <si>
    <t>Кирюшкина Ольга</t>
  </si>
  <si>
    <t>Яркова Юлия</t>
  </si>
  <si>
    <t>Митина Мария</t>
  </si>
  <si>
    <t>Классен Светлана</t>
  </si>
  <si>
    <t>Грачева Евгения</t>
  </si>
  <si>
    <t>Бобылева Александра</t>
  </si>
  <si>
    <t>teen 16-17</t>
  </si>
  <si>
    <t>Гераськина Наталья</t>
  </si>
  <si>
    <t>teen 13-15</t>
  </si>
  <si>
    <t>Быкова Елена</t>
  </si>
  <si>
    <t>Анпилов Данил</t>
  </si>
  <si>
    <t>Краснотуринск</t>
  </si>
  <si>
    <t>Коваль Евгений</t>
  </si>
  <si>
    <t>Беляев Андрей</t>
  </si>
  <si>
    <t>Шляпников Нил</t>
  </si>
  <si>
    <t>Поливанов Олег</t>
  </si>
  <si>
    <t>Айдашев Вадим</t>
  </si>
  <si>
    <t>Попов Владислав</t>
  </si>
  <si>
    <t>Загайнов Ян</t>
  </si>
  <si>
    <t>Полугрудов Антон</t>
  </si>
  <si>
    <t>Чистов Сергей</t>
  </si>
  <si>
    <t>Черепанов Данил</t>
  </si>
  <si>
    <t>Магосумов Михаил</t>
  </si>
  <si>
    <t>Маркелов Артем</t>
  </si>
  <si>
    <t>Шакиров Константин</t>
  </si>
  <si>
    <t>Никонов Артем</t>
  </si>
  <si>
    <t>Зуев Влад</t>
  </si>
  <si>
    <t>Хабибуллин Дмитрий</t>
  </si>
  <si>
    <t>Крылов Александр</t>
  </si>
  <si>
    <t>Шевцов Дмитрий</t>
  </si>
  <si>
    <t>Аликин Константин</t>
  </si>
  <si>
    <t>Еременко Евгений</t>
  </si>
  <si>
    <t>Павлов Антон</t>
  </si>
  <si>
    <t>Юрков Владислав</t>
  </si>
  <si>
    <t>Жигулин Константин</t>
  </si>
  <si>
    <t>Ветошкин Александр</t>
  </si>
  <si>
    <t>open</t>
  </si>
  <si>
    <t>Лопаев Олег</t>
  </si>
  <si>
    <t>Нурутдинов Марат</t>
  </si>
  <si>
    <t>Волчанск</t>
  </si>
  <si>
    <t>Рудт Константин</t>
  </si>
  <si>
    <t>Краснотурьинск</t>
  </si>
  <si>
    <t>Поздеев Вадим</t>
  </si>
  <si>
    <t>Королев Федор</t>
  </si>
  <si>
    <t>Попов Евгений</t>
  </si>
  <si>
    <t>Александров Виктор</t>
  </si>
  <si>
    <t>Пермяков Денис</t>
  </si>
  <si>
    <t>Перевозчиков Дмитрий</t>
  </si>
  <si>
    <t>Изметьев Александр</t>
  </si>
  <si>
    <t>Вропов Сергей</t>
  </si>
  <si>
    <t>Ганюшкин Илья</t>
  </si>
  <si>
    <t>Сумбаев Лев</t>
  </si>
  <si>
    <t>Бенладен Усамо</t>
  </si>
  <si>
    <t>Шеряков Александр</t>
  </si>
  <si>
    <t>Горяйнов Владимр</t>
  </si>
  <si>
    <t>Порохов Сергей</t>
  </si>
  <si>
    <t xml:space="preserve">Абама Барак </t>
  </si>
  <si>
    <t xml:space="preserve">Дэнс Лада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</si>
</sst>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8"/>
      <name val="Arial"/>
      <family val="2"/>
    </font>
    <font>
      <strike/>
      <sz val="10"/>
      <color indexed="10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9">
    <xf numFmtId="0" fontId="0" fillId="0" borderId="0" xfId="0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164" fontId="15" fillId="0" borderId="18" xfId="0" applyNumberFormat="1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8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.875" style="18" customWidth="1"/>
    <col min="2" max="2" width="6.00390625" style="17" bestFit="1" customWidth="1"/>
    <col min="3" max="3" width="6.00390625" style="17" customWidth="1"/>
    <col min="4" max="4" width="25.25390625" style="17" bestFit="1" customWidth="1"/>
    <col min="5" max="5" width="19.75390625" style="17" bestFit="1" customWidth="1"/>
    <col min="6" max="6" width="13.00390625" style="17" customWidth="1"/>
    <col min="7" max="7" width="15.00390625" style="17" customWidth="1"/>
    <col min="8" max="8" width="6.875" style="30" customWidth="1"/>
    <col min="9" max="9" width="6.75390625" style="43" customWidth="1"/>
    <col min="10" max="10" width="7.375" style="43" customWidth="1"/>
    <col min="11" max="11" width="7.00390625" style="43" customWidth="1"/>
    <col min="12" max="12" width="5.625" style="43" customWidth="1"/>
    <col min="13" max="13" width="6.375" style="43" customWidth="1"/>
    <col min="14" max="14" width="9.25390625" style="36" bestFit="1" customWidth="1"/>
    <col min="15" max="15" width="6.125" style="3" customWidth="1"/>
    <col min="16" max="16" width="6.125" style="4" customWidth="1"/>
    <col min="17" max="17" width="6.125" style="3" customWidth="1"/>
    <col min="18" max="18" width="6.125" style="4" customWidth="1"/>
    <col min="19" max="21" width="6.125" style="9" customWidth="1"/>
    <col min="22" max="22" width="2.25390625" style="9" customWidth="1"/>
    <col min="23" max="23" width="6.125" style="3" customWidth="1"/>
    <col min="24" max="24" width="6.125" style="4" customWidth="1"/>
    <col min="25" max="25" width="6.125" style="3" customWidth="1"/>
    <col min="26" max="26" width="9.00390625" style="4" customWidth="1"/>
    <col min="27" max="16384" width="9.125" style="17" customWidth="1"/>
  </cols>
  <sheetData>
    <row r="1" spans="1:40" s="15" customFormat="1" ht="22.5" customHeight="1">
      <c r="A1" s="18"/>
      <c r="B1" s="18"/>
      <c r="C1" s="18"/>
      <c r="D1" s="35" t="s">
        <v>28</v>
      </c>
      <c r="G1" s="19"/>
      <c r="H1" s="28"/>
      <c r="I1" s="42"/>
      <c r="J1" s="13"/>
      <c r="K1" s="13"/>
      <c r="L1" s="13"/>
      <c r="M1" s="25"/>
      <c r="N1" s="37"/>
      <c r="O1" s="5"/>
      <c r="P1" s="6"/>
      <c r="Q1" s="14"/>
      <c r="R1" s="6"/>
      <c r="S1" s="14"/>
      <c r="T1" s="14"/>
      <c r="U1" s="14"/>
      <c r="V1" s="14"/>
      <c r="W1" s="14"/>
      <c r="X1" s="6"/>
      <c r="Y1" s="10"/>
      <c r="Z1" s="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4:26" s="18" customFormat="1" ht="22.5" customHeight="1">
      <c r="D2" s="16"/>
      <c r="E2" s="16"/>
      <c r="F2" s="19"/>
      <c r="G2" s="19"/>
      <c r="H2" s="29"/>
      <c r="I2" s="24"/>
      <c r="J2" s="16"/>
      <c r="K2" s="16"/>
      <c r="L2" s="16"/>
      <c r="M2" s="26"/>
      <c r="N2" s="38"/>
      <c r="O2" s="7"/>
      <c r="P2" s="8"/>
      <c r="Q2" s="10"/>
      <c r="R2" s="8"/>
      <c r="S2" s="10"/>
      <c r="T2" s="10"/>
      <c r="U2" s="10"/>
      <c r="V2" s="10"/>
      <c r="W2" s="10"/>
      <c r="X2" s="8"/>
      <c r="Y2" s="10"/>
      <c r="Z2" s="8"/>
    </row>
    <row r="3" spans="1:40" s="21" customFormat="1" ht="18.75" thickBot="1">
      <c r="A3" s="18"/>
      <c r="B3" s="18"/>
      <c r="C3" s="18"/>
      <c r="D3" s="18"/>
      <c r="E3" s="20"/>
      <c r="F3" s="20" t="s">
        <v>9</v>
      </c>
      <c r="G3" s="20"/>
      <c r="H3" s="34"/>
      <c r="I3" s="24"/>
      <c r="J3" s="24"/>
      <c r="K3" s="24"/>
      <c r="L3" s="24"/>
      <c r="M3" s="27"/>
      <c r="N3" s="39"/>
      <c r="O3" s="7"/>
      <c r="P3" s="8"/>
      <c r="Q3" s="10"/>
      <c r="R3" s="8"/>
      <c r="S3" s="10"/>
      <c r="T3" s="10"/>
      <c r="U3" s="10"/>
      <c r="V3" s="10"/>
      <c r="W3" s="10"/>
      <c r="X3" s="8"/>
      <c r="Y3" s="10"/>
      <c r="Z3" s="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 ht="12.75" customHeight="1">
      <c r="A4" s="69"/>
      <c r="B4" s="72" t="s">
        <v>8</v>
      </c>
      <c r="C4" s="70" t="s">
        <v>12</v>
      </c>
      <c r="D4" s="70" t="s">
        <v>1</v>
      </c>
      <c r="E4" s="67" t="s">
        <v>5</v>
      </c>
      <c r="F4" s="67" t="s">
        <v>6</v>
      </c>
      <c r="G4" s="74" t="s">
        <v>2</v>
      </c>
      <c r="H4" s="76" t="s">
        <v>0</v>
      </c>
      <c r="I4" s="78" t="s">
        <v>3</v>
      </c>
      <c r="J4" s="78"/>
      <c r="K4" s="78"/>
      <c r="L4" s="78"/>
      <c r="M4" s="78"/>
      <c r="N4" s="65" t="s">
        <v>7</v>
      </c>
      <c r="O4" s="11"/>
      <c r="P4" s="12"/>
      <c r="Q4" s="11"/>
      <c r="R4" s="12"/>
      <c r="S4" s="10"/>
      <c r="T4" s="10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s="23" customFormat="1" ht="13.5" thickBot="1">
      <c r="A5" s="69"/>
      <c r="B5" s="73"/>
      <c r="C5" s="71"/>
      <c r="D5" s="71"/>
      <c r="E5" s="68"/>
      <c r="F5" s="68"/>
      <c r="G5" s="75"/>
      <c r="H5" s="77"/>
      <c r="I5" s="46">
        <v>1</v>
      </c>
      <c r="J5" s="46">
        <v>2</v>
      </c>
      <c r="K5" s="46">
        <v>3</v>
      </c>
      <c r="L5" s="46">
        <v>4</v>
      </c>
      <c r="M5" s="46" t="s">
        <v>4</v>
      </c>
      <c r="N5" s="66"/>
      <c r="O5" s="3"/>
      <c r="P5" s="4"/>
      <c r="Q5" s="11"/>
      <c r="R5" s="12"/>
      <c r="S5" s="10"/>
      <c r="T5" s="10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2:14" s="18" customFormat="1" ht="12.75">
      <c r="B6" s="47"/>
      <c r="C6" s="48"/>
      <c r="D6" s="41" t="s">
        <v>26</v>
      </c>
      <c r="E6" s="48"/>
      <c r="F6" s="48"/>
      <c r="G6" s="48"/>
      <c r="H6" s="48"/>
      <c r="I6" s="48"/>
      <c r="J6" s="48"/>
      <c r="K6" s="48"/>
      <c r="L6" s="48"/>
      <c r="M6" s="48"/>
      <c r="N6" s="54"/>
    </row>
    <row r="7" spans="2:14" s="18" customFormat="1" ht="12.75">
      <c r="B7" s="44">
        <v>1</v>
      </c>
      <c r="C7" s="40" t="s">
        <v>24</v>
      </c>
      <c r="D7" s="40" t="s">
        <v>94</v>
      </c>
      <c r="E7" s="40" t="s">
        <v>10</v>
      </c>
      <c r="F7" s="60">
        <v>1995</v>
      </c>
      <c r="G7" s="40" t="s">
        <v>29</v>
      </c>
      <c r="H7" s="52">
        <v>67.2</v>
      </c>
      <c r="I7" s="40">
        <v>70</v>
      </c>
      <c r="J7" s="40">
        <v>75</v>
      </c>
      <c r="K7" s="40">
        <v>77.5</v>
      </c>
      <c r="L7" s="40"/>
      <c r="M7" s="40">
        <v>77.5</v>
      </c>
      <c r="N7" s="61">
        <v>58.7</v>
      </c>
    </row>
    <row r="8" spans="2:14" s="18" customFormat="1" ht="12.75">
      <c r="B8" s="44">
        <v>2</v>
      </c>
      <c r="C8" s="40" t="s">
        <v>24</v>
      </c>
      <c r="D8" s="40" t="s">
        <v>30</v>
      </c>
      <c r="E8" s="40" t="s">
        <v>31</v>
      </c>
      <c r="F8" s="60">
        <v>1996</v>
      </c>
      <c r="G8" s="40" t="s">
        <v>29</v>
      </c>
      <c r="H8" s="52">
        <v>57.6</v>
      </c>
      <c r="I8" s="40">
        <v>45</v>
      </c>
      <c r="J8" s="40">
        <v>50</v>
      </c>
      <c r="K8" s="40">
        <v>52.2</v>
      </c>
      <c r="L8" s="40"/>
      <c r="M8" s="40">
        <v>52.5</v>
      </c>
      <c r="N8" s="61">
        <v>46.7</v>
      </c>
    </row>
    <row r="9" spans="2:14" s="18" customFormat="1" ht="12.75">
      <c r="B9" s="44">
        <v>3</v>
      </c>
      <c r="C9" s="40" t="s">
        <v>24</v>
      </c>
      <c r="D9" s="40" t="s">
        <v>32</v>
      </c>
      <c r="E9" s="40" t="s">
        <v>33</v>
      </c>
      <c r="F9" s="60">
        <v>1986</v>
      </c>
      <c r="G9" s="40" t="s">
        <v>34</v>
      </c>
      <c r="H9" s="52">
        <v>52.4</v>
      </c>
      <c r="I9" s="40">
        <v>40</v>
      </c>
      <c r="J9" s="56">
        <v>42.5</v>
      </c>
      <c r="K9" s="40">
        <v>42.5</v>
      </c>
      <c r="L9" s="40"/>
      <c r="M9" s="40">
        <v>42.5</v>
      </c>
      <c r="N9" s="61">
        <v>40.7</v>
      </c>
    </row>
    <row r="10" spans="2:14" s="18" customFormat="1" ht="12.75">
      <c r="B10" s="44">
        <v>4</v>
      </c>
      <c r="C10" s="40" t="s">
        <v>24</v>
      </c>
      <c r="D10" s="40" t="s">
        <v>35</v>
      </c>
      <c r="E10" s="40" t="s">
        <v>33</v>
      </c>
      <c r="F10" s="60">
        <v>1972</v>
      </c>
      <c r="G10" s="40" t="s">
        <v>36</v>
      </c>
      <c r="H10" s="52">
        <v>66.5</v>
      </c>
      <c r="I10" s="40">
        <v>42.5</v>
      </c>
      <c r="J10" s="40">
        <v>47.5</v>
      </c>
      <c r="K10" s="40">
        <v>50</v>
      </c>
      <c r="L10" s="40"/>
      <c r="M10" s="40">
        <v>50</v>
      </c>
      <c r="N10" s="61">
        <v>39.5</v>
      </c>
    </row>
    <row r="11" spans="2:14" s="18" customFormat="1" ht="12.75">
      <c r="B11" s="44">
        <v>5</v>
      </c>
      <c r="C11" s="40" t="s">
        <v>24</v>
      </c>
      <c r="D11" s="40" t="s">
        <v>37</v>
      </c>
      <c r="E11" s="40" t="s">
        <v>33</v>
      </c>
      <c r="F11" s="60">
        <v>1984</v>
      </c>
      <c r="G11" s="40" t="s">
        <v>34</v>
      </c>
      <c r="H11" s="52">
        <v>60.5</v>
      </c>
      <c r="I11" s="40">
        <v>42.5</v>
      </c>
      <c r="J11" s="40">
        <v>45</v>
      </c>
      <c r="K11" s="56">
        <v>47.5</v>
      </c>
      <c r="L11" s="40"/>
      <c r="M11" s="40">
        <v>45</v>
      </c>
      <c r="N11" s="61">
        <v>38.6</v>
      </c>
    </row>
    <row r="12" spans="2:14" s="18" customFormat="1" ht="12.75">
      <c r="B12" s="44">
        <v>6</v>
      </c>
      <c r="C12" s="40" t="s">
        <v>24</v>
      </c>
      <c r="D12" s="40" t="s">
        <v>38</v>
      </c>
      <c r="E12" s="40" t="s">
        <v>33</v>
      </c>
      <c r="F12" s="60">
        <v>1984</v>
      </c>
      <c r="G12" s="40" t="s">
        <v>34</v>
      </c>
      <c r="H12" s="52">
        <v>47</v>
      </c>
      <c r="I12" s="40">
        <v>30</v>
      </c>
      <c r="J12" s="40">
        <v>32.5</v>
      </c>
      <c r="K12" s="56">
        <v>35</v>
      </c>
      <c r="L12" s="40"/>
      <c r="M12" s="40">
        <v>32.5</v>
      </c>
      <c r="N12" s="61">
        <v>34.1</v>
      </c>
    </row>
    <row r="13" spans="2:14" s="18" customFormat="1" ht="12.75">
      <c r="B13" s="44">
        <v>7</v>
      </c>
      <c r="C13" s="40" t="s">
        <v>24</v>
      </c>
      <c r="D13" s="40" t="s">
        <v>39</v>
      </c>
      <c r="E13" s="40" t="s">
        <v>33</v>
      </c>
      <c r="F13" s="60">
        <v>1995</v>
      </c>
      <c r="G13" s="40" t="s">
        <v>29</v>
      </c>
      <c r="H13" s="52">
        <v>51.4</v>
      </c>
      <c r="I13" s="56">
        <v>30</v>
      </c>
      <c r="J13" s="56">
        <v>32.5</v>
      </c>
      <c r="K13" s="40">
        <v>32.5</v>
      </c>
      <c r="L13" s="40"/>
      <c r="M13" s="40">
        <v>32.5</v>
      </c>
      <c r="N13" s="61">
        <v>31.6</v>
      </c>
    </row>
    <row r="14" spans="2:14" s="18" customFormat="1" ht="12.75">
      <c r="B14" s="44">
        <v>8</v>
      </c>
      <c r="C14" s="40" t="s">
        <v>24</v>
      </c>
      <c r="D14" s="40" t="s">
        <v>40</v>
      </c>
      <c r="E14" s="40" t="s">
        <v>33</v>
      </c>
      <c r="F14" s="60">
        <v>1988</v>
      </c>
      <c r="G14" s="40" t="s">
        <v>34</v>
      </c>
      <c r="H14" s="52">
        <v>64.3</v>
      </c>
      <c r="I14" s="40">
        <v>37.5</v>
      </c>
      <c r="J14" s="56">
        <v>42.5</v>
      </c>
      <c r="K14" s="56">
        <v>42.5</v>
      </c>
      <c r="L14" s="40"/>
      <c r="M14" s="40">
        <v>37.5</v>
      </c>
      <c r="N14" s="61">
        <v>30.4</v>
      </c>
    </row>
    <row r="15" spans="2:14" s="18" customFormat="1" ht="12.75">
      <c r="B15" s="44">
        <v>9</v>
      </c>
      <c r="C15" s="40" t="s">
        <v>24</v>
      </c>
      <c r="D15" s="40" t="s">
        <v>41</v>
      </c>
      <c r="E15" s="40" t="s">
        <v>33</v>
      </c>
      <c r="F15" s="60">
        <v>1991</v>
      </c>
      <c r="G15" s="40" t="s">
        <v>29</v>
      </c>
      <c r="H15" s="52">
        <v>60.8</v>
      </c>
      <c r="I15" s="40">
        <v>35</v>
      </c>
      <c r="J15" s="56">
        <v>37.5</v>
      </c>
      <c r="K15" s="56">
        <v>37.5</v>
      </c>
      <c r="L15" s="40"/>
      <c r="M15" s="40">
        <v>35</v>
      </c>
      <c r="N15" s="61">
        <v>29.8</v>
      </c>
    </row>
    <row r="16" spans="2:14" s="18" customFormat="1" ht="12.75">
      <c r="B16" s="44" t="s">
        <v>25</v>
      </c>
      <c r="C16" s="40" t="s">
        <v>24</v>
      </c>
      <c r="D16" s="40" t="s">
        <v>42</v>
      </c>
      <c r="E16" s="40" t="s">
        <v>10</v>
      </c>
      <c r="F16" s="60">
        <v>1996</v>
      </c>
      <c r="G16" s="40" t="s">
        <v>43</v>
      </c>
      <c r="H16" s="52">
        <v>58.3</v>
      </c>
      <c r="I16" s="56">
        <v>42.5</v>
      </c>
      <c r="J16" s="56">
        <v>42.5</v>
      </c>
      <c r="K16" s="56">
        <v>42.5</v>
      </c>
      <c r="L16" s="40"/>
      <c r="M16" s="40">
        <v>0</v>
      </c>
      <c r="N16" s="61">
        <v>0</v>
      </c>
    </row>
    <row r="17" spans="2:14" s="18" customFormat="1" ht="12.75">
      <c r="B17" s="44" t="s">
        <v>25</v>
      </c>
      <c r="C17" s="40" t="s">
        <v>24</v>
      </c>
      <c r="D17" s="40" t="s">
        <v>44</v>
      </c>
      <c r="E17" s="40" t="s">
        <v>10</v>
      </c>
      <c r="F17" s="60">
        <v>1999</v>
      </c>
      <c r="G17" s="40" t="s">
        <v>45</v>
      </c>
      <c r="H17" s="52">
        <v>50.7</v>
      </c>
      <c r="I17" s="56">
        <v>42.5</v>
      </c>
      <c r="J17" s="56">
        <v>42.5</v>
      </c>
      <c r="K17" s="56">
        <v>42.5</v>
      </c>
      <c r="L17" s="40"/>
      <c r="M17" s="40">
        <v>0</v>
      </c>
      <c r="N17" s="61">
        <v>0</v>
      </c>
    </row>
    <row r="18" spans="2:14" s="18" customFormat="1" ht="12.75">
      <c r="B18" s="44" t="s">
        <v>25</v>
      </c>
      <c r="C18" s="40" t="s">
        <v>24</v>
      </c>
      <c r="D18" s="40" t="s">
        <v>46</v>
      </c>
      <c r="E18" s="40" t="s">
        <v>33</v>
      </c>
      <c r="F18" s="60">
        <v>1997</v>
      </c>
      <c r="G18" s="40" t="s">
        <v>43</v>
      </c>
      <c r="H18" s="52">
        <v>61</v>
      </c>
      <c r="I18" s="56">
        <v>40</v>
      </c>
      <c r="J18" s="56">
        <v>40</v>
      </c>
      <c r="K18" s="56">
        <v>40</v>
      </c>
      <c r="L18" s="40"/>
      <c r="M18" s="40">
        <v>0</v>
      </c>
      <c r="N18" s="61">
        <v>0</v>
      </c>
    </row>
    <row r="19" spans="2:14" s="18" customFormat="1" ht="12.75">
      <c r="B19" s="44"/>
      <c r="C19" s="40"/>
      <c r="D19" s="40"/>
      <c r="E19" s="40"/>
      <c r="F19" s="53"/>
      <c r="G19" s="40"/>
      <c r="H19" s="52"/>
      <c r="I19" s="40"/>
      <c r="J19" s="56"/>
      <c r="K19" s="56"/>
      <c r="L19" s="40"/>
      <c r="M19" s="40"/>
      <c r="N19" s="61"/>
    </row>
    <row r="20" spans="2:42" ht="12.75">
      <c r="B20" s="44"/>
      <c r="C20" s="40"/>
      <c r="D20" s="57" t="s">
        <v>27</v>
      </c>
      <c r="E20" s="40"/>
      <c r="F20" s="53"/>
      <c r="G20" s="40"/>
      <c r="H20" s="52"/>
      <c r="I20" s="40"/>
      <c r="J20" s="40"/>
      <c r="K20" s="56"/>
      <c r="L20" s="40"/>
      <c r="M20" s="40"/>
      <c r="N20" s="6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2:14" s="18" customFormat="1" ht="12.75">
      <c r="B21" s="44">
        <v>1</v>
      </c>
      <c r="C21" s="40" t="s">
        <v>24</v>
      </c>
      <c r="D21" s="40" t="s">
        <v>15</v>
      </c>
      <c r="E21" s="40" t="s">
        <v>10</v>
      </c>
      <c r="F21" s="60">
        <v>1998</v>
      </c>
      <c r="G21" s="40" t="s">
        <v>45</v>
      </c>
      <c r="H21" s="52">
        <v>66.2</v>
      </c>
      <c r="I21" s="40">
        <v>80</v>
      </c>
      <c r="J21" s="40">
        <v>85</v>
      </c>
      <c r="K21" s="40">
        <v>90</v>
      </c>
      <c r="L21" s="56">
        <v>92.5</v>
      </c>
      <c r="M21" s="40">
        <v>90</v>
      </c>
      <c r="N21" s="61">
        <v>78.4</v>
      </c>
    </row>
    <row r="22" spans="2:14" s="18" customFormat="1" ht="12.75">
      <c r="B22" s="44">
        <v>2</v>
      </c>
      <c r="C22" s="40" t="s">
        <v>24</v>
      </c>
      <c r="D22" s="40" t="s">
        <v>47</v>
      </c>
      <c r="E22" s="40" t="s">
        <v>48</v>
      </c>
      <c r="F22" s="60">
        <v>1998</v>
      </c>
      <c r="G22" s="40" t="s">
        <v>45</v>
      </c>
      <c r="H22" s="52">
        <v>75</v>
      </c>
      <c r="I22" s="40">
        <v>80</v>
      </c>
      <c r="J22" s="40">
        <v>87.5</v>
      </c>
      <c r="K22" s="40">
        <v>92.5</v>
      </c>
      <c r="L22" s="40"/>
      <c r="M22" s="40">
        <f>K22</f>
        <v>92.5</v>
      </c>
      <c r="N22" s="61">
        <v>72.5</v>
      </c>
    </row>
    <row r="23" spans="2:14" s="18" customFormat="1" ht="12.75">
      <c r="B23" s="44">
        <v>3</v>
      </c>
      <c r="C23" s="40" t="s">
        <v>24</v>
      </c>
      <c r="D23" s="40" t="s">
        <v>49</v>
      </c>
      <c r="E23" s="40" t="s">
        <v>33</v>
      </c>
      <c r="F23" s="60">
        <v>2000</v>
      </c>
      <c r="G23" s="40" t="s">
        <v>45</v>
      </c>
      <c r="H23" s="52">
        <v>57.2</v>
      </c>
      <c r="I23" s="40">
        <v>62.5</v>
      </c>
      <c r="J23" s="40">
        <v>67.5</v>
      </c>
      <c r="K23" s="56">
        <v>70</v>
      </c>
      <c r="L23" s="40"/>
      <c r="M23" s="40">
        <v>67.5</v>
      </c>
      <c r="N23" s="61">
        <v>70.7</v>
      </c>
    </row>
    <row r="24" spans="2:42" s="18" customFormat="1" ht="12.75">
      <c r="B24" s="44">
        <v>4</v>
      </c>
      <c r="C24" s="40" t="s">
        <v>24</v>
      </c>
      <c r="D24" s="32" t="s">
        <v>50</v>
      </c>
      <c r="E24" s="32" t="s">
        <v>31</v>
      </c>
      <c r="F24" s="60">
        <v>1998</v>
      </c>
      <c r="G24" s="40" t="s">
        <v>45</v>
      </c>
      <c r="H24" s="1">
        <v>60.6</v>
      </c>
      <c r="I24" s="32">
        <v>50</v>
      </c>
      <c r="J24" s="32">
        <v>60</v>
      </c>
      <c r="K24" s="32">
        <v>65</v>
      </c>
      <c r="L24" s="32"/>
      <c r="M24" s="32">
        <f>K24</f>
        <v>65</v>
      </c>
      <c r="N24" s="61">
        <v>61.7</v>
      </c>
      <c r="O24" s="3"/>
      <c r="P24" s="4"/>
      <c r="Q24" s="3"/>
      <c r="R24" s="4"/>
      <c r="S24" s="9"/>
      <c r="T24" s="9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2:26" ht="12.75">
      <c r="B25" s="44">
        <v>5</v>
      </c>
      <c r="C25" s="40" t="s">
        <v>24</v>
      </c>
      <c r="D25" s="32" t="s">
        <v>51</v>
      </c>
      <c r="E25" s="32" t="s">
        <v>10</v>
      </c>
      <c r="F25" s="60">
        <v>1998</v>
      </c>
      <c r="G25" s="40" t="s">
        <v>45</v>
      </c>
      <c r="H25" s="1">
        <v>84.9</v>
      </c>
      <c r="I25" s="32">
        <v>75</v>
      </c>
      <c r="J25" s="32">
        <v>80</v>
      </c>
      <c r="K25" s="32">
        <v>82.5</v>
      </c>
      <c r="L25" s="32"/>
      <c r="M25" s="32">
        <f>K25</f>
        <v>82.5</v>
      </c>
      <c r="N25" s="61">
        <v>59.1</v>
      </c>
      <c r="U25" s="17"/>
      <c r="V25" s="17"/>
      <c r="W25" s="17"/>
      <c r="X25" s="17"/>
      <c r="Y25" s="17"/>
      <c r="Z25" s="17"/>
    </row>
    <row r="26" spans="2:42" ht="12.75">
      <c r="B26" s="44">
        <v>6</v>
      </c>
      <c r="C26" s="40" t="s">
        <v>24</v>
      </c>
      <c r="D26" s="40" t="s">
        <v>52</v>
      </c>
      <c r="E26" s="40" t="s">
        <v>33</v>
      </c>
      <c r="F26" s="60">
        <v>1999</v>
      </c>
      <c r="G26" s="40" t="s">
        <v>45</v>
      </c>
      <c r="H26" s="50">
        <v>62.7</v>
      </c>
      <c r="I26" s="32">
        <v>60</v>
      </c>
      <c r="J26" s="32">
        <v>65</v>
      </c>
      <c r="K26" s="56">
        <v>67.5</v>
      </c>
      <c r="L26" s="32"/>
      <c r="M26" s="32">
        <v>65</v>
      </c>
      <c r="N26" s="61">
        <v>58.3</v>
      </c>
      <c r="P26" s="31"/>
      <c r="R26" s="31"/>
      <c r="S26" s="2"/>
      <c r="T26" s="2"/>
      <c r="U26" s="2"/>
      <c r="V26" s="2"/>
      <c r="X26" s="31"/>
      <c r="Z26" s="3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2:42" ht="12.75">
      <c r="B27" s="44">
        <v>7</v>
      </c>
      <c r="C27" s="40" t="s">
        <v>24</v>
      </c>
      <c r="D27" s="40" t="s">
        <v>53</v>
      </c>
      <c r="E27" s="40" t="s">
        <v>31</v>
      </c>
      <c r="F27" s="60">
        <v>1998</v>
      </c>
      <c r="G27" s="40" t="s">
        <v>45</v>
      </c>
      <c r="H27" s="50">
        <v>70.2</v>
      </c>
      <c r="I27" s="32">
        <v>50</v>
      </c>
      <c r="J27" s="32">
        <v>60</v>
      </c>
      <c r="K27" s="32">
        <v>65</v>
      </c>
      <c r="L27" s="32"/>
      <c r="M27" s="32">
        <v>65</v>
      </c>
      <c r="N27" s="61">
        <v>53.8</v>
      </c>
      <c r="P27" s="31"/>
      <c r="R27" s="31"/>
      <c r="S27" s="2"/>
      <c r="T27" s="2"/>
      <c r="U27" s="2"/>
      <c r="V27" s="2"/>
      <c r="X27" s="31"/>
      <c r="Z27" s="3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2:42" ht="12.75">
      <c r="B28" s="44">
        <v>8</v>
      </c>
      <c r="C28" s="40" t="s">
        <v>24</v>
      </c>
      <c r="D28" s="40" t="s">
        <v>54</v>
      </c>
      <c r="E28" s="40" t="s">
        <v>31</v>
      </c>
      <c r="F28" s="60">
        <v>1998</v>
      </c>
      <c r="G28" s="40" t="s">
        <v>45</v>
      </c>
      <c r="H28" s="50">
        <v>96.6</v>
      </c>
      <c r="I28" s="32">
        <v>50</v>
      </c>
      <c r="J28" s="32">
        <v>65</v>
      </c>
      <c r="K28" s="32">
        <v>70</v>
      </c>
      <c r="L28" s="32"/>
      <c r="M28" s="32">
        <v>70</v>
      </c>
      <c r="N28" s="61">
        <v>46.5</v>
      </c>
      <c r="P28" s="31"/>
      <c r="R28" s="31"/>
      <c r="S28" s="2"/>
      <c r="T28" s="2"/>
      <c r="U28" s="2"/>
      <c r="V28" s="2"/>
      <c r="X28" s="31"/>
      <c r="Z28" s="3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2:26" ht="12.75">
      <c r="B29" s="44">
        <v>9</v>
      </c>
      <c r="C29" s="40" t="s">
        <v>24</v>
      </c>
      <c r="D29" s="32" t="s">
        <v>55</v>
      </c>
      <c r="E29" s="32" t="s">
        <v>33</v>
      </c>
      <c r="F29" s="60">
        <v>2000</v>
      </c>
      <c r="G29" s="40" t="s">
        <v>45</v>
      </c>
      <c r="H29" s="1">
        <v>68.3</v>
      </c>
      <c r="I29" s="32">
        <v>50</v>
      </c>
      <c r="J29" s="56">
        <v>55</v>
      </c>
      <c r="K29" s="56">
        <v>55</v>
      </c>
      <c r="L29" s="32"/>
      <c r="M29" s="32">
        <v>50</v>
      </c>
      <c r="N29" s="61">
        <v>44.2</v>
      </c>
      <c r="U29" s="17"/>
      <c r="V29" s="17"/>
      <c r="W29" s="17"/>
      <c r="X29" s="17"/>
      <c r="Y29" s="17"/>
      <c r="Z29" s="17"/>
    </row>
    <row r="30" spans="2:26" ht="12.75">
      <c r="B30" s="44"/>
      <c r="C30" s="40"/>
      <c r="D30" s="32"/>
      <c r="E30" s="32"/>
      <c r="F30" s="60"/>
      <c r="G30" s="40"/>
      <c r="H30" s="1"/>
      <c r="I30" s="32"/>
      <c r="J30" s="56"/>
      <c r="K30" s="56"/>
      <c r="L30" s="32"/>
      <c r="M30" s="32"/>
      <c r="N30" s="61"/>
      <c r="U30" s="17"/>
      <c r="V30" s="17"/>
      <c r="W30" s="17"/>
      <c r="X30" s="17"/>
      <c r="Y30" s="17"/>
      <c r="Z30" s="17"/>
    </row>
    <row r="31" spans="2:26" ht="12.75">
      <c r="B31" s="44">
        <v>1</v>
      </c>
      <c r="C31" s="40" t="s">
        <v>24</v>
      </c>
      <c r="D31" s="40" t="s">
        <v>56</v>
      </c>
      <c r="E31" s="40" t="s">
        <v>33</v>
      </c>
      <c r="F31" s="60">
        <v>1996</v>
      </c>
      <c r="G31" s="40" t="s">
        <v>43</v>
      </c>
      <c r="H31" s="52">
        <v>70</v>
      </c>
      <c r="I31" s="40">
        <v>100</v>
      </c>
      <c r="J31" s="40">
        <v>102.5</v>
      </c>
      <c r="K31" s="40">
        <v>105</v>
      </c>
      <c r="L31" s="56"/>
      <c r="M31" s="40">
        <v>105</v>
      </c>
      <c r="N31" s="61">
        <v>79.7</v>
      </c>
      <c r="U31" s="17"/>
      <c r="V31" s="17"/>
      <c r="W31" s="17"/>
      <c r="X31" s="17"/>
      <c r="Y31" s="17"/>
      <c r="Z31" s="17"/>
    </row>
    <row r="32" spans="2:26" ht="12.75">
      <c r="B32" s="44">
        <v>2</v>
      </c>
      <c r="C32" s="40" t="s">
        <v>24</v>
      </c>
      <c r="D32" s="40" t="s">
        <v>93</v>
      </c>
      <c r="E32" s="40" t="s">
        <v>10</v>
      </c>
      <c r="F32" s="60">
        <v>1996</v>
      </c>
      <c r="G32" s="40" t="s">
        <v>43</v>
      </c>
      <c r="H32" s="52">
        <v>74.7</v>
      </c>
      <c r="I32" s="40">
        <v>105</v>
      </c>
      <c r="J32" s="40">
        <v>110</v>
      </c>
      <c r="K32" s="56">
        <v>112.5</v>
      </c>
      <c r="L32" s="40"/>
      <c r="M32" s="40">
        <v>110</v>
      </c>
      <c r="N32" s="61">
        <v>79.2</v>
      </c>
      <c r="U32" s="17"/>
      <c r="V32" s="17"/>
      <c r="W32" s="17"/>
      <c r="X32" s="17"/>
      <c r="Y32" s="17"/>
      <c r="Z32" s="17"/>
    </row>
    <row r="33" spans="2:26" ht="12.75">
      <c r="B33" s="44">
        <v>3</v>
      </c>
      <c r="C33" s="40" t="s">
        <v>24</v>
      </c>
      <c r="D33" s="40" t="s">
        <v>11</v>
      </c>
      <c r="E33" s="40" t="s">
        <v>10</v>
      </c>
      <c r="F33" s="60">
        <v>1996</v>
      </c>
      <c r="G33" s="40" t="s">
        <v>43</v>
      </c>
      <c r="H33" s="52">
        <v>91.2</v>
      </c>
      <c r="I33" s="40">
        <v>110</v>
      </c>
      <c r="J33" s="40">
        <v>120</v>
      </c>
      <c r="K33" s="56">
        <v>130</v>
      </c>
      <c r="L33" s="40"/>
      <c r="M33" s="40">
        <v>120</v>
      </c>
      <c r="N33" s="61">
        <v>75.3</v>
      </c>
      <c r="U33" s="17"/>
      <c r="V33" s="17"/>
      <c r="W33" s="17"/>
      <c r="X33" s="17"/>
      <c r="Y33" s="17"/>
      <c r="Z33" s="17"/>
    </row>
    <row r="34" spans="2:26" ht="12.75">
      <c r="B34" s="44">
        <v>4</v>
      </c>
      <c r="C34" s="40" t="s">
        <v>24</v>
      </c>
      <c r="D34" s="32" t="s">
        <v>57</v>
      </c>
      <c r="E34" s="32" t="s">
        <v>33</v>
      </c>
      <c r="F34" s="60">
        <v>1996</v>
      </c>
      <c r="G34" s="40" t="s">
        <v>43</v>
      </c>
      <c r="H34" s="1">
        <v>79.5</v>
      </c>
      <c r="I34" s="32">
        <v>100</v>
      </c>
      <c r="J34" s="32">
        <v>105</v>
      </c>
      <c r="K34" s="32">
        <v>107.5</v>
      </c>
      <c r="L34" s="32"/>
      <c r="M34" s="32">
        <f>K34</f>
        <v>107.5</v>
      </c>
      <c r="N34" s="61">
        <v>73.8</v>
      </c>
      <c r="U34" s="17"/>
      <c r="V34" s="17"/>
      <c r="W34" s="17"/>
      <c r="X34" s="17"/>
      <c r="Y34" s="17"/>
      <c r="Z34" s="17"/>
    </row>
    <row r="35" spans="2:26" ht="12.75">
      <c r="B35" s="44">
        <v>5</v>
      </c>
      <c r="C35" s="40" t="s">
        <v>24</v>
      </c>
      <c r="D35" s="32" t="s">
        <v>58</v>
      </c>
      <c r="E35" s="32" t="s">
        <v>17</v>
      </c>
      <c r="F35" s="60">
        <v>1996</v>
      </c>
      <c r="G35" s="40" t="s">
        <v>43</v>
      </c>
      <c r="H35" s="1">
        <v>86.8</v>
      </c>
      <c r="I35" s="32">
        <v>100</v>
      </c>
      <c r="J35" s="32">
        <v>110</v>
      </c>
      <c r="K35" s="32">
        <v>112.5</v>
      </c>
      <c r="L35" s="32"/>
      <c r="M35" s="32">
        <f>K35</f>
        <v>112.5</v>
      </c>
      <c r="N35" s="61">
        <v>72.7</v>
      </c>
      <c r="U35" s="17"/>
      <c r="V35" s="17"/>
      <c r="W35" s="17"/>
      <c r="X35" s="17"/>
      <c r="Y35" s="17"/>
      <c r="Z35" s="17"/>
    </row>
    <row r="36" spans="2:41" ht="12.75">
      <c r="B36" s="44">
        <v>6</v>
      </c>
      <c r="C36" s="40" t="s">
        <v>24</v>
      </c>
      <c r="D36" s="40" t="s">
        <v>59</v>
      </c>
      <c r="E36" s="40" t="s">
        <v>31</v>
      </c>
      <c r="F36" s="60">
        <v>1996</v>
      </c>
      <c r="G36" s="40" t="s">
        <v>43</v>
      </c>
      <c r="H36" s="50">
        <v>65.7</v>
      </c>
      <c r="I36" s="32">
        <v>85</v>
      </c>
      <c r="J36" s="32">
        <v>90</v>
      </c>
      <c r="K36" s="56">
        <v>92.5</v>
      </c>
      <c r="L36" s="32"/>
      <c r="M36" s="32">
        <v>90</v>
      </c>
      <c r="N36" s="61">
        <v>72.3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26" ht="12.75">
      <c r="B37" s="44">
        <v>7</v>
      </c>
      <c r="C37" s="40" t="s">
        <v>24</v>
      </c>
      <c r="D37" s="40" t="s">
        <v>60</v>
      </c>
      <c r="E37" s="40" t="s">
        <v>33</v>
      </c>
      <c r="F37" s="60">
        <v>1996</v>
      </c>
      <c r="G37" s="40" t="s">
        <v>43</v>
      </c>
      <c r="H37" s="50">
        <v>69.9</v>
      </c>
      <c r="I37" s="32">
        <v>95</v>
      </c>
      <c r="J37" s="56">
        <v>100</v>
      </c>
      <c r="K37" s="56">
        <v>100</v>
      </c>
      <c r="L37" s="32"/>
      <c r="M37" s="32">
        <v>90</v>
      </c>
      <c r="N37" s="61">
        <v>72.2</v>
      </c>
      <c r="U37" s="17"/>
      <c r="V37" s="17"/>
      <c r="W37" s="17"/>
      <c r="X37" s="17"/>
      <c r="Y37" s="17"/>
      <c r="Z37" s="17"/>
    </row>
    <row r="38" spans="2:26" ht="12.75">
      <c r="B38" s="44">
        <v>8</v>
      </c>
      <c r="C38" s="40" t="s">
        <v>24</v>
      </c>
      <c r="D38" s="40" t="s">
        <v>61</v>
      </c>
      <c r="E38" s="40" t="s">
        <v>17</v>
      </c>
      <c r="F38" s="60">
        <v>1996</v>
      </c>
      <c r="G38" s="40" t="s">
        <v>43</v>
      </c>
      <c r="H38" s="50">
        <v>92.9</v>
      </c>
      <c r="I38" s="32">
        <v>100</v>
      </c>
      <c r="J38" s="32">
        <v>110</v>
      </c>
      <c r="K38" s="32">
        <v>115</v>
      </c>
      <c r="L38" s="32"/>
      <c r="M38" s="32">
        <v>115</v>
      </c>
      <c r="N38" s="61">
        <v>71.4</v>
      </c>
      <c r="U38" s="17"/>
      <c r="V38" s="17"/>
      <c r="W38" s="17"/>
      <c r="X38" s="17"/>
      <c r="Y38" s="17"/>
      <c r="Z38" s="17"/>
    </row>
    <row r="39" spans="2:42" ht="12.75">
      <c r="B39" s="44">
        <v>9</v>
      </c>
      <c r="C39" s="40" t="s">
        <v>24</v>
      </c>
      <c r="D39" s="32" t="s">
        <v>13</v>
      </c>
      <c r="E39" s="32" t="s">
        <v>10</v>
      </c>
      <c r="F39" s="60">
        <v>1997</v>
      </c>
      <c r="G39" s="40" t="s">
        <v>43</v>
      </c>
      <c r="H39" s="1">
        <v>95.3</v>
      </c>
      <c r="I39" s="32">
        <v>95</v>
      </c>
      <c r="J39" s="32">
        <v>105</v>
      </c>
      <c r="K39" s="56">
        <v>107.5</v>
      </c>
      <c r="L39" s="32"/>
      <c r="M39" s="32">
        <v>105</v>
      </c>
      <c r="N39" s="61">
        <v>67.3</v>
      </c>
      <c r="Q39" s="11"/>
      <c r="R39" s="12"/>
      <c r="S39" s="10"/>
      <c r="T39" s="10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3"/>
      <c r="AP39" s="23"/>
    </row>
    <row r="40" spans="2:42" ht="12.75">
      <c r="B40" s="44">
        <v>10</v>
      </c>
      <c r="C40" s="40" t="s">
        <v>24</v>
      </c>
      <c r="D40" s="40" t="s">
        <v>14</v>
      </c>
      <c r="E40" s="40" t="s">
        <v>10</v>
      </c>
      <c r="F40" s="60">
        <v>1996</v>
      </c>
      <c r="G40" s="40" t="s">
        <v>43</v>
      </c>
      <c r="H40" s="50">
        <v>74.7</v>
      </c>
      <c r="I40" s="32">
        <v>92.5</v>
      </c>
      <c r="J40" s="56">
        <v>97.5</v>
      </c>
      <c r="K40" s="56">
        <v>97.5</v>
      </c>
      <c r="L40" s="32"/>
      <c r="M40" s="32">
        <v>92.5</v>
      </c>
      <c r="N40" s="61">
        <v>66.9</v>
      </c>
      <c r="Q40" s="11"/>
      <c r="R40" s="12"/>
      <c r="S40" s="10"/>
      <c r="T40" s="10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3"/>
      <c r="AP40" s="23"/>
    </row>
    <row r="41" spans="2:42" ht="12.75">
      <c r="B41" s="44">
        <v>11</v>
      </c>
      <c r="C41" s="40" t="s">
        <v>24</v>
      </c>
      <c r="D41" s="40" t="s">
        <v>62</v>
      </c>
      <c r="E41" s="40" t="s">
        <v>10</v>
      </c>
      <c r="F41" s="60">
        <v>1997</v>
      </c>
      <c r="G41" s="40" t="s">
        <v>43</v>
      </c>
      <c r="H41" s="50">
        <v>78.8</v>
      </c>
      <c r="I41" s="32">
        <v>85</v>
      </c>
      <c r="J41" s="32">
        <v>92.5</v>
      </c>
      <c r="K41" s="56">
        <v>97.5</v>
      </c>
      <c r="L41" s="32"/>
      <c r="M41" s="32">
        <v>92.5</v>
      </c>
      <c r="N41" s="61">
        <v>66.9</v>
      </c>
      <c r="P41" s="31"/>
      <c r="R41" s="31"/>
      <c r="S41" s="2"/>
      <c r="T41" s="2"/>
      <c r="U41" s="2"/>
      <c r="V41" s="2"/>
      <c r="X41" s="31"/>
      <c r="Z41" s="31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s="23" customFormat="1" ht="12.75">
      <c r="A42" s="18"/>
      <c r="B42" s="44">
        <v>12</v>
      </c>
      <c r="C42" s="40" t="s">
        <v>24</v>
      </c>
      <c r="D42" s="32" t="s">
        <v>63</v>
      </c>
      <c r="E42" s="32" t="s">
        <v>10</v>
      </c>
      <c r="F42" s="60">
        <v>1997</v>
      </c>
      <c r="G42" s="40" t="s">
        <v>43</v>
      </c>
      <c r="H42" s="1">
        <v>62.4</v>
      </c>
      <c r="I42" s="32">
        <v>75</v>
      </c>
      <c r="J42" s="56">
        <v>77.5</v>
      </c>
      <c r="K42" s="56">
        <v>77.5</v>
      </c>
      <c r="L42" s="32"/>
      <c r="M42" s="32">
        <f>I42</f>
        <v>75</v>
      </c>
      <c r="N42" s="61">
        <v>66.2</v>
      </c>
      <c r="O42" s="3"/>
      <c r="P42" s="4"/>
      <c r="Q42" s="3"/>
      <c r="R42" s="4"/>
      <c r="S42" s="9"/>
      <c r="T42" s="9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s="23" customFormat="1" ht="12.75">
      <c r="A43" s="18"/>
      <c r="B43" s="44">
        <v>13</v>
      </c>
      <c r="C43" s="40" t="s">
        <v>24</v>
      </c>
      <c r="D43" s="40" t="s">
        <v>64</v>
      </c>
      <c r="E43" s="40" t="s">
        <v>48</v>
      </c>
      <c r="F43" s="60">
        <v>1997</v>
      </c>
      <c r="G43" s="40" t="s">
        <v>43</v>
      </c>
      <c r="H43" s="50">
        <v>97</v>
      </c>
      <c r="I43" s="32">
        <v>85</v>
      </c>
      <c r="J43" s="32">
        <v>95</v>
      </c>
      <c r="K43" s="32">
        <v>102.5</v>
      </c>
      <c r="L43" s="32"/>
      <c r="M43" s="32">
        <v>102.5</v>
      </c>
      <c r="N43" s="61">
        <v>65.1</v>
      </c>
      <c r="O43" s="3"/>
      <c r="P43" s="31"/>
      <c r="Q43" s="3"/>
      <c r="R43" s="31"/>
      <c r="S43" s="2"/>
      <c r="T43" s="2"/>
      <c r="U43" s="2"/>
      <c r="V43" s="2"/>
      <c r="W43" s="3"/>
      <c r="X43" s="31"/>
      <c r="Y43" s="3"/>
      <c r="Z43" s="3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s="23" customFormat="1" ht="12.75">
      <c r="A44" s="18"/>
      <c r="B44" s="44">
        <v>14</v>
      </c>
      <c r="C44" s="40" t="s">
        <v>24</v>
      </c>
      <c r="D44" s="32" t="s">
        <v>65</v>
      </c>
      <c r="E44" s="32" t="s">
        <v>33</v>
      </c>
      <c r="F44" s="60">
        <v>1996</v>
      </c>
      <c r="G44" s="40" t="s">
        <v>43</v>
      </c>
      <c r="H44" s="1">
        <v>60.9</v>
      </c>
      <c r="I44" s="32">
        <v>70</v>
      </c>
      <c r="J44" s="56">
        <v>72.5</v>
      </c>
      <c r="K44" s="56">
        <v>72.5</v>
      </c>
      <c r="L44" s="32"/>
      <c r="M44" s="32">
        <v>70</v>
      </c>
      <c r="N44" s="61">
        <v>60.5</v>
      </c>
      <c r="O44" s="3"/>
      <c r="P44" s="4"/>
      <c r="Q44" s="3"/>
      <c r="R44" s="4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2:42" ht="12.75">
      <c r="B45" s="44">
        <v>15</v>
      </c>
      <c r="C45" s="40" t="s">
        <v>24</v>
      </c>
      <c r="D45" s="40" t="s">
        <v>66</v>
      </c>
      <c r="E45" s="40" t="s">
        <v>31</v>
      </c>
      <c r="F45" s="60">
        <v>1996</v>
      </c>
      <c r="G45" s="40" t="s">
        <v>43</v>
      </c>
      <c r="H45" s="50">
        <v>83.3</v>
      </c>
      <c r="I45" s="56">
        <v>90</v>
      </c>
      <c r="J45" s="32">
        <v>90</v>
      </c>
      <c r="K45" s="56">
        <v>92.5</v>
      </c>
      <c r="L45" s="32"/>
      <c r="M45" s="32">
        <f>J45</f>
        <v>90</v>
      </c>
      <c r="N45" s="61">
        <v>59.8</v>
      </c>
      <c r="P45" s="31"/>
      <c r="R45" s="31"/>
      <c r="S45" s="2"/>
      <c r="T45" s="2"/>
      <c r="U45" s="2"/>
      <c r="V45" s="2"/>
      <c r="X45" s="31"/>
      <c r="Z45" s="31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2:26" ht="12.75">
      <c r="B46" s="44">
        <v>16</v>
      </c>
      <c r="C46" s="40" t="s">
        <v>24</v>
      </c>
      <c r="D46" s="32" t="s">
        <v>16</v>
      </c>
      <c r="E46" s="32" t="s">
        <v>10</v>
      </c>
      <c r="F46" s="60">
        <v>1997</v>
      </c>
      <c r="G46" s="40" t="s">
        <v>43</v>
      </c>
      <c r="H46" s="1">
        <v>71.4</v>
      </c>
      <c r="I46" s="32">
        <v>75</v>
      </c>
      <c r="J46" s="56">
        <v>77.5</v>
      </c>
      <c r="K46" s="56">
        <v>77.5</v>
      </c>
      <c r="L46" s="32"/>
      <c r="M46" s="32">
        <f>I46</f>
        <v>75</v>
      </c>
      <c r="N46" s="61">
        <v>58.6</v>
      </c>
      <c r="U46" s="17"/>
      <c r="V46" s="17"/>
      <c r="W46" s="17"/>
      <c r="X46" s="17"/>
      <c r="Y46" s="17"/>
      <c r="Z46" s="17"/>
    </row>
    <row r="47" spans="2:42" ht="12.75">
      <c r="B47" s="44">
        <v>17</v>
      </c>
      <c r="C47" s="40" t="s">
        <v>24</v>
      </c>
      <c r="D47" s="32" t="s">
        <v>67</v>
      </c>
      <c r="E47" s="32" t="s">
        <v>33</v>
      </c>
      <c r="F47" s="60">
        <v>1997</v>
      </c>
      <c r="G47" s="40" t="s">
        <v>43</v>
      </c>
      <c r="H47" s="1">
        <v>61.5</v>
      </c>
      <c r="I47" s="32">
        <v>60</v>
      </c>
      <c r="J47" s="56">
        <v>70</v>
      </c>
      <c r="K47" s="56">
        <v>70</v>
      </c>
      <c r="L47" s="32"/>
      <c r="M47" s="32">
        <v>60</v>
      </c>
      <c r="N47" s="61">
        <v>53.7</v>
      </c>
      <c r="U47" s="17"/>
      <c r="V47" s="17"/>
      <c r="W47" s="17"/>
      <c r="X47" s="17"/>
      <c r="Y47" s="17"/>
      <c r="Z47" s="17"/>
      <c r="AP47" s="9"/>
    </row>
    <row r="48" spans="2:26" ht="12.75">
      <c r="B48" s="44">
        <v>18</v>
      </c>
      <c r="C48" s="40" t="s">
        <v>24</v>
      </c>
      <c r="D48" s="32" t="s">
        <v>68</v>
      </c>
      <c r="E48" s="32" t="s">
        <v>10</v>
      </c>
      <c r="F48" s="60">
        <v>1997</v>
      </c>
      <c r="G48" s="40" t="s">
        <v>43</v>
      </c>
      <c r="H48" s="1">
        <v>57</v>
      </c>
      <c r="I48" s="32">
        <v>55</v>
      </c>
      <c r="J48" s="56">
        <v>60</v>
      </c>
      <c r="K48" s="56">
        <v>60</v>
      </c>
      <c r="L48" s="32"/>
      <c r="M48" s="32">
        <v>55</v>
      </c>
      <c r="N48" s="61">
        <v>53.3</v>
      </c>
      <c r="U48" s="17"/>
      <c r="V48" s="17"/>
      <c r="W48" s="17"/>
      <c r="X48" s="17"/>
      <c r="Y48" s="17"/>
      <c r="Z48" s="17"/>
    </row>
    <row r="49" spans="2:26" ht="12.75">
      <c r="B49" s="44">
        <v>19</v>
      </c>
      <c r="C49" s="40" t="s">
        <v>24</v>
      </c>
      <c r="D49" s="32" t="s">
        <v>69</v>
      </c>
      <c r="E49" s="32" t="s">
        <v>10</v>
      </c>
      <c r="F49" s="60">
        <v>1996</v>
      </c>
      <c r="G49" s="40" t="s">
        <v>43</v>
      </c>
      <c r="H49" s="1">
        <v>64.8</v>
      </c>
      <c r="I49" s="56">
        <v>85</v>
      </c>
      <c r="J49" s="56">
        <v>85</v>
      </c>
      <c r="K49" s="56">
        <v>85</v>
      </c>
      <c r="L49" s="32"/>
      <c r="M49" s="32">
        <v>0</v>
      </c>
      <c r="N49" s="61">
        <v>0</v>
      </c>
      <c r="U49" s="17"/>
      <c r="V49" s="17"/>
      <c r="W49" s="17"/>
      <c r="X49" s="17"/>
      <c r="Y49" s="17"/>
      <c r="Z49" s="17"/>
    </row>
    <row r="50" spans="2:42" ht="12.75">
      <c r="B50" s="44">
        <v>20</v>
      </c>
      <c r="C50" s="40" t="s">
        <v>24</v>
      </c>
      <c r="D50" s="32" t="s">
        <v>70</v>
      </c>
      <c r="E50" s="32" t="s">
        <v>33</v>
      </c>
      <c r="F50" s="60">
        <v>1996</v>
      </c>
      <c r="G50" s="40" t="s">
        <v>43</v>
      </c>
      <c r="H50" s="1">
        <v>81.5</v>
      </c>
      <c r="I50" s="56">
        <v>100</v>
      </c>
      <c r="J50" s="56">
        <v>100</v>
      </c>
      <c r="K50" s="56">
        <v>100</v>
      </c>
      <c r="L50" s="32"/>
      <c r="M50" s="32">
        <v>0</v>
      </c>
      <c r="N50" s="61">
        <v>0</v>
      </c>
      <c r="Q50" s="11"/>
      <c r="R50" s="12"/>
      <c r="S50" s="10"/>
      <c r="T50" s="10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3"/>
      <c r="AP50" s="23"/>
    </row>
    <row r="51" spans="2:42" ht="12.75">
      <c r="B51" s="44"/>
      <c r="C51" s="51"/>
      <c r="D51" s="40"/>
      <c r="E51" s="40"/>
      <c r="F51" s="49"/>
      <c r="G51" s="40"/>
      <c r="H51" s="50"/>
      <c r="I51" s="32"/>
      <c r="J51" s="32"/>
      <c r="K51" s="32"/>
      <c r="L51" s="32"/>
      <c r="M51" s="32"/>
      <c r="N51" s="61"/>
      <c r="P51" s="31"/>
      <c r="R51" s="31"/>
      <c r="S51" s="2"/>
      <c r="T51" s="2"/>
      <c r="U51" s="2"/>
      <c r="V51" s="2"/>
      <c r="X51" s="31"/>
      <c r="Z51" s="3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26" s="2" customFormat="1" ht="12.75">
      <c r="A52" s="18"/>
      <c r="B52" s="44">
        <v>1</v>
      </c>
      <c r="C52" s="40" t="s">
        <v>24</v>
      </c>
      <c r="D52" s="40" t="s">
        <v>71</v>
      </c>
      <c r="E52" s="40" t="s">
        <v>33</v>
      </c>
      <c r="F52" s="60">
        <v>1990</v>
      </c>
      <c r="G52" s="40" t="s">
        <v>29</v>
      </c>
      <c r="H52" s="50">
        <v>92</v>
      </c>
      <c r="I52" s="32">
        <v>150</v>
      </c>
      <c r="J52" s="32">
        <v>160</v>
      </c>
      <c r="K52" s="32">
        <v>165</v>
      </c>
      <c r="L52" s="32"/>
      <c r="M52" s="32">
        <v>165</v>
      </c>
      <c r="N52" s="61">
        <v>95.3</v>
      </c>
      <c r="O52" s="3"/>
      <c r="P52" s="31"/>
      <c r="Q52" s="3"/>
      <c r="R52" s="31"/>
      <c r="W52" s="3"/>
      <c r="X52" s="31"/>
      <c r="Y52" s="3"/>
      <c r="Z52" s="31"/>
    </row>
    <row r="53" spans="1:26" s="2" customFormat="1" ht="12.75">
      <c r="A53" s="18"/>
      <c r="B53" s="44">
        <v>2</v>
      </c>
      <c r="C53" s="40" t="s">
        <v>24</v>
      </c>
      <c r="D53" s="40" t="s">
        <v>72</v>
      </c>
      <c r="E53" s="40" t="s">
        <v>33</v>
      </c>
      <c r="F53" s="60">
        <v>1993</v>
      </c>
      <c r="G53" s="40" t="s">
        <v>29</v>
      </c>
      <c r="H53" s="50">
        <v>71.2</v>
      </c>
      <c r="I53" s="32">
        <v>115</v>
      </c>
      <c r="J53" s="32">
        <v>120</v>
      </c>
      <c r="K53" s="32">
        <v>130</v>
      </c>
      <c r="L53" s="32"/>
      <c r="M53" s="32">
        <v>130</v>
      </c>
      <c r="N53" s="61">
        <v>92.8</v>
      </c>
      <c r="O53" s="3"/>
      <c r="P53" s="31"/>
      <c r="Q53" s="3"/>
      <c r="R53" s="31"/>
      <c r="W53" s="3"/>
      <c r="X53" s="31"/>
      <c r="Y53" s="3"/>
      <c r="Z53" s="31"/>
    </row>
    <row r="54" spans="1:26" s="2" customFormat="1" ht="12.75">
      <c r="A54" s="18"/>
      <c r="B54" s="44">
        <v>3</v>
      </c>
      <c r="C54" s="40" t="s">
        <v>24</v>
      </c>
      <c r="D54" s="40" t="s">
        <v>18</v>
      </c>
      <c r="E54" s="40" t="s">
        <v>10</v>
      </c>
      <c r="F54" s="60">
        <v>1991</v>
      </c>
      <c r="G54" s="40" t="s">
        <v>29</v>
      </c>
      <c r="H54" s="50">
        <v>72.4</v>
      </c>
      <c r="I54" s="32">
        <v>102.5</v>
      </c>
      <c r="J54" s="32">
        <v>107.5</v>
      </c>
      <c r="K54" s="32"/>
      <c r="L54" s="32"/>
      <c r="M54" s="32">
        <v>107.5</v>
      </c>
      <c r="N54" s="61">
        <v>74.2</v>
      </c>
      <c r="O54" s="3"/>
      <c r="P54" s="31"/>
      <c r="Q54" s="3"/>
      <c r="R54" s="31"/>
      <c r="W54" s="3"/>
      <c r="X54" s="31"/>
      <c r="Y54" s="3"/>
      <c r="Z54" s="31"/>
    </row>
    <row r="55" spans="1:26" s="2" customFormat="1" ht="12.75">
      <c r="A55" s="18"/>
      <c r="B55" s="44"/>
      <c r="C55" s="51"/>
      <c r="D55" s="40"/>
      <c r="E55" s="40"/>
      <c r="F55" s="49"/>
      <c r="G55" s="40"/>
      <c r="H55" s="50"/>
      <c r="I55" s="32"/>
      <c r="J55" s="32"/>
      <c r="K55" s="56"/>
      <c r="L55" s="32"/>
      <c r="M55" s="32"/>
      <c r="N55" s="61"/>
      <c r="O55" s="3"/>
      <c r="P55" s="31"/>
      <c r="Q55" s="3"/>
      <c r="R55" s="31"/>
      <c r="W55" s="3"/>
      <c r="X55" s="31"/>
      <c r="Y55" s="3"/>
      <c r="Z55" s="31"/>
    </row>
    <row r="56" spans="1:26" s="2" customFormat="1" ht="12.75">
      <c r="A56" s="18"/>
      <c r="B56" s="44">
        <v>1</v>
      </c>
      <c r="C56" s="40" t="s">
        <v>24</v>
      </c>
      <c r="D56" s="40" t="s">
        <v>19</v>
      </c>
      <c r="E56" s="40" t="s">
        <v>17</v>
      </c>
      <c r="F56" s="60">
        <v>1980</v>
      </c>
      <c r="G56" s="63" t="s">
        <v>73</v>
      </c>
      <c r="H56" s="50">
        <v>88.2</v>
      </c>
      <c r="I56" s="32">
        <v>175</v>
      </c>
      <c r="J56" s="56">
        <v>177.5</v>
      </c>
      <c r="K56" s="56">
        <v>177.5</v>
      </c>
      <c r="L56" s="32"/>
      <c r="M56" s="32">
        <v>175</v>
      </c>
      <c r="N56" s="61">
        <v>103.2</v>
      </c>
      <c r="O56" s="3"/>
      <c r="P56" s="31"/>
      <c r="Q56" s="3"/>
      <c r="R56" s="31"/>
      <c r="W56" s="3"/>
      <c r="X56" s="31"/>
      <c r="Y56" s="3"/>
      <c r="Z56" s="31"/>
    </row>
    <row r="57" spans="1:26" s="2" customFormat="1" ht="12.75">
      <c r="A57" s="18"/>
      <c r="B57" s="44">
        <v>2</v>
      </c>
      <c r="C57" s="40" t="s">
        <v>24</v>
      </c>
      <c r="D57" s="40" t="s">
        <v>20</v>
      </c>
      <c r="E57" s="40" t="s">
        <v>17</v>
      </c>
      <c r="F57" s="60">
        <v>1981</v>
      </c>
      <c r="G57" s="63" t="s">
        <v>73</v>
      </c>
      <c r="H57" s="50">
        <v>89</v>
      </c>
      <c r="I57" s="32">
        <v>170</v>
      </c>
      <c r="J57" s="56">
        <v>177.5</v>
      </c>
      <c r="K57" s="56">
        <v>177.5</v>
      </c>
      <c r="L57" s="32"/>
      <c r="M57" s="32">
        <v>170</v>
      </c>
      <c r="N57" s="61">
        <v>100.2</v>
      </c>
      <c r="O57" s="3"/>
      <c r="P57" s="31"/>
      <c r="Q57" s="3"/>
      <c r="R57" s="31"/>
      <c r="W57" s="3"/>
      <c r="X57" s="31"/>
      <c r="Y57" s="3"/>
      <c r="Z57" s="31"/>
    </row>
    <row r="58" spans="1:26" s="2" customFormat="1" ht="12.75">
      <c r="A58" s="18"/>
      <c r="B58" s="44">
        <v>3</v>
      </c>
      <c r="C58" s="40" t="s">
        <v>24</v>
      </c>
      <c r="D58" s="40" t="s">
        <v>89</v>
      </c>
      <c r="E58" s="40" t="s">
        <v>10</v>
      </c>
      <c r="F58" s="60">
        <v>1985</v>
      </c>
      <c r="G58" s="63" t="s">
        <v>73</v>
      </c>
      <c r="H58" s="50">
        <v>68.9</v>
      </c>
      <c r="I58" s="32">
        <v>140</v>
      </c>
      <c r="J58" s="56">
        <v>150</v>
      </c>
      <c r="K58" s="56">
        <v>150</v>
      </c>
      <c r="L58" s="32"/>
      <c r="M58" s="32">
        <f>I58</f>
        <v>140</v>
      </c>
      <c r="N58" s="61">
        <v>99.8</v>
      </c>
      <c r="O58" s="3"/>
      <c r="P58" s="31"/>
      <c r="Q58" s="3"/>
      <c r="R58" s="31"/>
      <c r="W58" s="3"/>
      <c r="X58" s="31"/>
      <c r="Y58" s="3"/>
      <c r="Z58" s="31"/>
    </row>
    <row r="59" spans="1:26" s="2" customFormat="1" ht="12.75">
      <c r="A59" s="18"/>
      <c r="B59" s="44">
        <v>4</v>
      </c>
      <c r="C59" s="40" t="s">
        <v>24</v>
      </c>
      <c r="D59" s="40" t="s">
        <v>74</v>
      </c>
      <c r="E59" s="40" t="s">
        <v>33</v>
      </c>
      <c r="F59" s="60">
        <v>1977</v>
      </c>
      <c r="G59" s="63" t="s">
        <v>73</v>
      </c>
      <c r="H59" s="50">
        <v>91.8</v>
      </c>
      <c r="I59" s="32">
        <v>160</v>
      </c>
      <c r="J59" s="32">
        <v>165</v>
      </c>
      <c r="K59" s="56">
        <v>170</v>
      </c>
      <c r="L59" s="32"/>
      <c r="M59" s="32">
        <f>J59</f>
        <v>165</v>
      </c>
      <c r="N59" s="61">
        <v>95.5</v>
      </c>
      <c r="O59" s="3"/>
      <c r="P59" s="31"/>
      <c r="Q59" s="3"/>
      <c r="R59" s="31"/>
      <c r="W59" s="3"/>
      <c r="X59" s="31"/>
      <c r="Y59" s="3"/>
      <c r="Z59" s="31"/>
    </row>
    <row r="60" spans="1:26" s="2" customFormat="1" ht="12.75">
      <c r="A60" s="18"/>
      <c r="B60" s="44">
        <v>5</v>
      </c>
      <c r="C60" s="40" t="s">
        <v>24</v>
      </c>
      <c r="D60" s="40" t="s">
        <v>75</v>
      </c>
      <c r="E60" s="40" t="s">
        <v>76</v>
      </c>
      <c r="F60" s="60">
        <v>1986</v>
      </c>
      <c r="G60" s="63" t="s">
        <v>73</v>
      </c>
      <c r="H60" s="50">
        <v>65.2</v>
      </c>
      <c r="I60" s="32">
        <v>120</v>
      </c>
      <c r="J60" s="32">
        <v>125</v>
      </c>
      <c r="K60" s="56">
        <v>130</v>
      </c>
      <c r="L60" s="32"/>
      <c r="M60" s="32">
        <f>J60</f>
        <v>125</v>
      </c>
      <c r="N60" s="61">
        <v>93.7</v>
      </c>
      <c r="O60" s="3"/>
      <c r="P60" s="31"/>
      <c r="Q60" s="3"/>
      <c r="R60" s="31"/>
      <c r="W60" s="3"/>
      <c r="X60" s="31"/>
      <c r="Y60" s="3"/>
      <c r="Z60" s="31"/>
    </row>
    <row r="61" spans="1:26" s="2" customFormat="1" ht="12.75">
      <c r="A61" s="18"/>
      <c r="B61" s="44">
        <v>6</v>
      </c>
      <c r="C61" s="40" t="s">
        <v>24</v>
      </c>
      <c r="D61" s="40" t="s">
        <v>77</v>
      </c>
      <c r="E61" s="40" t="s">
        <v>78</v>
      </c>
      <c r="F61" s="60">
        <v>1976</v>
      </c>
      <c r="G61" s="63" t="s">
        <v>73</v>
      </c>
      <c r="H61" s="50">
        <v>78.4</v>
      </c>
      <c r="I61" s="32">
        <v>120</v>
      </c>
      <c r="J61" s="32">
        <v>125</v>
      </c>
      <c r="K61" s="32">
        <v>130</v>
      </c>
      <c r="L61" s="32"/>
      <c r="M61" s="32">
        <v>130</v>
      </c>
      <c r="N61" s="61">
        <v>83.5</v>
      </c>
      <c r="O61" s="3"/>
      <c r="P61" s="31"/>
      <c r="Q61" s="3"/>
      <c r="R61" s="31"/>
      <c r="W61" s="3"/>
      <c r="X61" s="31"/>
      <c r="Y61" s="3"/>
      <c r="Z61" s="31"/>
    </row>
    <row r="62" spans="1:42" s="2" customFormat="1" ht="12.75">
      <c r="A62" s="18"/>
      <c r="B62" s="44">
        <v>7</v>
      </c>
      <c r="C62" s="40" t="s">
        <v>24</v>
      </c>
      <c r="D62" s="32" t="s">
        <v>79</v>
      </c>
      <c r="E62" s="32" t="s">
        <v>33</v>
      </c>
      <c r="F62" s="60">
        <v>1989</v>
      </c>
      <c r="G62" s="63" t="s">
        <v>73</v>
      </c>
      <c r="H62" s="1">
        <v>79.5</v>
      </c>
      <c r="I62" s="32">
        <v>100</v>
      </c>
      <c r="J62" s="32">
        <v>115</v>
      </c>
      <c r="K62" s="56">
        <v>122.5</v>
      </c>
      <c r="L62" s="32"/>
      <c r="M62" s="32">
        <f>J62</f>
        <v>115</v>
      </c>
      <c r="N62" s="61">
        <v>73.1</v>
      </c>
      <c r="O62" s="3"/>
      <c r="P62" s="4"/>
      <c r="Q62" s="3"/>
      <c r="R62" s="4"/>
      <c r="S62" s="9"/>
      <c r="T62" s="9"/>
      <c r="U62" s="17"/>
      <c r="V62" s="17"/>
      <c r="W62" s="17"/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7"/>
      <c r="AP62" s="17"/>
    </row>
    <row r="63" spans="1:42" s="2" customFormat="1" ht="12.75">
      <c r="A63" s="18"/>
      <c r="B63" s="44">
        <v>8</v>
      </c>
      <c r="C63" s="40" t="s">
        <v>24</v>
      </c>
      <c r="D63" s="32" t="s">
        <v>80</v>
      </c>
      <c r="E63" s="32" t="s">
        <v>33</v>
      </c>
      <c r="F63" s="60">
        <v>1983</v>
      </c>
      <c r="G63" s="63" t="s">
        <v>73</v>
      </c>
      <c r="H63" s="1">
        <v>91.2</v>
      </c>
      <c r="I63" s="32">
        <v>120</v>
      </c>
      <c r="J63" s="56">
        <v>125</v>
      </c>
      <c r="K63" s="56">
        <v>125</v>
      </c>
      <c r="L63" s="32"/>
      <c r="M63" s="32">
        <v>120</v>
      </c>
      <c r="N63" s="61">
        <v>69.7</v>
      </c>
      <c r="O63" s="3"/>
      <c r="P63" s="4"/>
      <c r="Q63" s="3"/>
      <c r="R63" s="4"/>
      <c r="S63" s="9"/>
      <c r="T63" s="9"/>
      <c r="U63" s="17"/>
      <c r="V63" s="17"/>
      <c r="W63" s="17"/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7"/>
      <c r="AP63" s="17"/>
    </row>
    <row r="64" spans="1:42" s="2" customFormat="1" ht="12.75">
      <c r="A64" s="18"/>
      <c r="B64" s="44">
        <v>9</v>
      </c>
      <c r="C64" s="40" t="s">
        <v>24</v>
      </c>
      <c r="D64" s="32" t="s">
        <v>81</v>
      </c>
      <c r="E64" s="32" t="s">
        <v>33</v>
      </c>
      <c r="F64" s="60">
        <v>1987</v>
      </c>
      <c r="G64" s="63" t="s">
        <v>73</v>
      </c>
      <c r="H64" s="1">
        <v>80.6</v>
      </c>
      <c r="I64" s="32">
        <v>105</v>
      </c>
      <c r="J64" s="32">
        <v>110</v>
      </c>
      <c r="K64" s="56">
        <v>112.5</v>
      </c>
      <c r="L64" s="32"/>
      <c r="M64" s="32">
        <v>110</v>
      </c>
      <c r="N64" s="61">
        <v>69.8</v>
      </c>
      <c r="O64" s="3"/>
      <c r="P64" s="4"/>
      <c r="Q64" s="3"/>
      <c r="R64" s="4"/>
      <c r="S64" s="9"/>
      <c r="T64" s="9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26" s="2" customFormat="1" ht="12.75">
      <c r="A65" s="18"/>
      <c r="B65" s="44">
        <v>10</v>
      </c>
      <c r="C65" s="40" t="s">
        <v>24</v>
      </c>
      <c r="D65" s="40" t="s">
        <v>82</v>
      </c>
      <c r="E65" s="40" t="s">
        <v>10</v>
      </c>
      <c r="F65" s="60">
        <v>1979</v>
      </c>
      <c r="G65" s="63" t="s">
        <v>73</v>
      </c>
      <c r="H65" s="50">
        <v>82.3</v>
      </c>
      <c r="I65" s="32">
        <v>110</v>
      </c>
      <c r="J65" s="56">
        <v>120</v>
      </c>
      <c r="K65" s="56">
        <v>120</v>
      </c>
      <c r="L65" s="32"/>
      <c r="M65" s="32">
        <v>110</v>
      </c>
      <c r="N65" s="61">
        <v>68.2</v>
      </c>
      <c r="O65" s="3"/>
      <c r="P65" s="31"/>
      <c r="Q65" s="3"/>
      <c r="R65" s="31"/>
      <c r="W65" s="3"/>
      <c r="X65" s="31"/>
      <c r="Y65" s="3"/>
      <c r="Z65" s="31"/>
    </row>
    <row r="66" spans="1:26" s="2" customFormat="1" ht="12.75">
      <c r="A66" s="18"/>
      <c r="B66" s="44">
        <v>11</v>
      </c>
      <c r="C66" s="40" t="s">
        <v>24</v>
      </c>
      <c r="D66" s="40" t="s">
        <v>83</v>
      </c>
      <c r="E66" s="40" t="s">
        <v>76</v>
      </c>
      <c r="F66" s="60">
        <v>1984</v>
      </c>
      <c r="G66" s="63" t="s">
        <v>73</v>
      </c>
      <c r="H66" s="50">
        <v>108</v>
      </c>
      <c r="I66" s="32">
        <v>120</v>
      </c>
      <c r="J66" s="56">
        <v>130</v>
      </c>
      <c r="K66" s="56">
        <v>130</v>
      </c>
      <c r="L66" s="32"/>
      <c r="M66" s="32">
        <f>K66</f>
        <v>130</v>
      </c>
      <c r="N66" s="61">
        <v>64.7</v>
      </c>
      <c r="O66" s="3"/>
      <c r="P66" s="31"/>
      <c r="Q66" s="3"/>
      <c r="R66" s="31"/>
      <c r="W66" s="3"/>
      <c r="X66" s="31"/>
      <c r="Y66" s="3"/>
      <c r="Z66" s="31"/>
    </row>
    <row r="67" spans="1:26" s="2" customFormat="1" ht="12.75">
      <c r="A67" s="18"/>
      <c r="B67" s="44">
        <v>12</v>
      </c>
      <c r="C67" s="40" t="s">
        <v>24</v>
      </c>
      <c r="D67" s="40" t="s">
        <v>84</v>
      </c>
      <c r="E67" s="40" t="s">
        <v>10</v>
      </c>
      <c r="F67" s="60">
        <v>1981</v>
      </c>
      <c r="G67" s="63" t="s">
        <v>73</v>
      </c>
      <c r="H67" s="50">
        <v>83.1</v>
      </c>
      <c r="I67" s="32">
        <v>97.5</v>
      </c>
      <c r="J67" s="32">
        <v>100</v>
      </c>
      <c r="K67" s="56">
        <v>102.5</v>
      </c>
      <c r="L67" s="32"/>
      <c r="M67" s="32">
        <v>100</v>
      </c>
      <c r="N67" s="61">
        <v>61.6</v>
      </c>
      <c r="O67" s="3"/>
      <c r="P67" s="31"/>
      <c r="Q67" s="3"/>
      <c r="R67" s="31"/>
      <c r="W67" s="3"/>
      <c r="X67" s="31"/>
      <c r="Y67" s="3"/>
      <c r="Z67" s="31"/>
    </row>
    <row r="68" spans="1:42" s="23" customFormat="1" ht="12.75">
      <c r="A68" s="18"/>
      <c r="B68" s="44">
        <v>13</v>
      </c>
      <c r="C68" s="40" t="s">
        <v>24</v>
      </c>
      <c r="D68" s="40" t="s">
        <v>85</v>
      </c>
      <c r="E68" s="40" t="s">
        <v>78</v>
      </c>
      <c r="F68" s="60">
        <v>1986</v>
      </c>
      <c r="G68" s="63" t="s">
        <v>73</v>
      </c>
      <c r="H68" s="50">
        <v>98.2</v>
      </c>
      <c r="I68" s="32">
        <v>105</v>
      </c>
      <c r="J68" s="32">
        <v>107.5</v>
      </c>
      <c r="K68" s="56">
        <v>110</v>
      </c>
      <c r="L68" s="32"/>
      <c r="M68" s="32">
        <v>107.5</v>
      </c>
      <c r="N68" s="61">
        <v>60.4</v>
      </c>
      <c r="O68" s="3"/>
      <c r="P68" s="31"/>
      <c r="Q68" s="3"/>
      <c r="R68" s="31"/>
      <c r="S68" s="2"/>
      <c r="T68" s="2"/>
      <c r="U68" s="2"/>
      <c r="V68" s="2"/>
      <c r="W68" s="3"/>
      <c r="X68" s="31"/>
      <c r="Y68" s="3"/>
      <c r="Z68" s="3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26" s="2" customFormat="1" ht="12.75">
      <c r="A69" s="18"/>
      <c r="B69" s="44">
        <v>14</v>
      </c>
      <c r="C69" s="40" t="s">
        <v>24</v>
      </c>
      <c r="D69" s="40" t="s">
        <v>86</v>
      </c>
      <c r="E69" s="40" t="s">
        <v>33</v>
      </c>
      <c r="F69" s="60">
        <v>1979</v>
      </c>
      <c r="G69" s="63" t="s">
        <v>73</v>
      </c>
      <c r="H69" s="50">
        <v>77.8</v>
      </c>
      <c r="I69" s="32">
        <v>110</v>
      </c>
      <c r="J69" s="32"/>
      <c r="K69" s="56"/>
      <c r="L69" s="32"/>
      <c r="M69" s="32">
        <v>110</v>
      </c>
      <c r="N69" s="61">
        <v>59.6</v>
      </c>
      <c r="O69" s="3"/>
      <c r="P69" s="31"/>
      <c r="Q69" s="3"/>
      <c r="R69" s="31"/>
      <c r="W69" s="3"/>
      <c r="X69" s="31"/>
      <c r="Y69" s="3"/>
      <c r="Z69" s="31"/>
    </row>
    <row r="70" spans="1:26" s="2" customFormat="1" ht="12.75">
      <c r="A70" s="18"/>
      <c r="B70" s="44">
        <v>15</v>
      </c>
      <c r="C70" s="40" t="s">
        <v>24</v>
      </c>
      <c r="D70" s="40" t="s">
        <v>87</v>
      </c>
      <c r="E70" s="40" t="s">
        <v>78</v>
      </c>
      <c r="F70" s="60">
        <v>1983</v>
      </c>
      <c r="G70" s="63" t="s">
        <v>73</v>
      </c>
      <c r="H70" s="50">
        <v>93.2</v>
      </c>
      <c r="I70" s="32">
        <v>90</v>
      </c>
      <c r="J70" s="32">
        <v>95</v>
      </c>
      <c r="K70" s="56">
        <v>102.5</v>
      </c>
      <c r="L70" s="32"/>
      <c r="M70" s="32">
        <f>J70</f>
        <v>95</v>
      </c>
      <c r="N70" s="61">
        <v>54.4</v>
      </c>
      <c r="O70" s="3"/>
      <c r="P70" s="31"/>
      <c r="Q70" s="3"/>
      <c r="R70" s="31"/>
      <c r="W70" s="3"/>
      <c r="X70" s="31"/>
      <c r="Y70" s="3"/>
      <c r="Z70" s="31"/>
    </row>
    <row r="71" spans="1:26" s="2" customFormat="1" ht="12.75">
      <c r="A71" s="18"/>
      <c r="B71" s="44">
        <v>16</v>
      </c>
      <c r="C71" s="40" t="s">
        <v>24</v>
      </c>
      <c r="D71" s="40" t="s">
        <v>88</v>
      </c>
      <c r="E71" s="40" t="s">
        <v>33</v>
      </c>
      <c r="F71" s="60">
        <v>1985</v>
      </c>
      <c r="G71" s="63" t="s">
        <v>73</v>
      </c>
      <c r="H71" s="50">
        <v>88.5</v>
      </c>
      <c r="I71" s="56">
        <v>120</v>
      </c>
      <c r="J71" s="56">
        <v>120</v>
      </c>
      <c r="K71" s="56">
        <v>120</v>
      </c>
      <c r="L71" s="32"/>
      <c r="M71" s="32">
        <v>0</v>
      </c>
      <c r="N71" s="61">
        <v>0</v>
      </c>
      <c r="O71" s="3"/>
      <c r="P71" s="31"/>
      <c r="Q71" s="3"/>
      <c r="R71" s="31"/>
      <c r="W71" s="3"/>
      <c r="X71" s="31"/>
      <c r="Y71" s="3"/>
      <c r="Z71" s="31"/>
    </row>
    <row r="72" spans="1:26" s="2" customFormat="1" ht="12.75">
      <c r="A72" s="18"/>
      <c r="B72" s="44"/>
      <c r="C72" s="40"/>
      <c r="D72" s="40"/>
      <c r="E72" s="40"/>
      <c r="F72" s="60"/>
      <c r="G72" s="63"/>
      <c r="H72" s="50"/>
      <c r="I72" s="32"/>
      <c r="J72" s="32"/>
      <c r="K72" s="56"/>
      <c r="L72" s="32"/>
      <c r="M72" s="32"/>
      <c r="N72" s="61"/>
      <c r="O72" s="3"/>
      <c r="P72" s="31"/>
      <c r="Q72" s="3"/>
      <c r="R72" s="31"/>
      <c r="W72" s="3"/>
      <c r="X72" s="31"/>
      <c r="Y72" s="3"/>
      <c r="Z72" s="31"/>
    </row>
    <row r="73" spans="1:26" s="2" customFormat="1" ht="12.75">
      <c r="A73" s="18"/>
      <c r="B73" s="44">
        <v>1</v>
      </c>
      <c r="C73" s="40" t="s">
        <v>24</v>
      </c>
      <c r="D73" s="40" t="s">
        <v>23</v>
      </c>
      <c r="E73" s="40" t="s">
        <v>17</v>
      </c>
      <c r="F73" s="60">
        <v>1946</v>
      </c>
      <c r="G73" s="32" t="s">
        <v>21</v>
      </c>
      <c r="H73" s="50">
        <v>71.3</v>
      </c>
      <c r="I73" s="32">
        <v>90</v>
      </c>
      <c r="J73" s="32">
        <v>97.5</v>
      </c>
      <c r="K73" s="56">
        <v>100</v>
      </c>
      <c r="L73" s="32"/>
      <c r="M73" s="32">
        <f>J73</f>
        <v>97.5</v>
      </c>
      <c r="N73" s="61">
        <v>135.3</v>
      </c>
      <c r="O73" s="3"/>
      <c r="P73" s="31"/>
      <c r="Q73" s="3"/>
      <c r="R73" s="31"/>
      <c r="W73" s="3"/>
      <c r="X73" s="31"/>
      <c r="Y73" s="3"/>
      <c r="Z73" s="31"/>
    </row>
    <row r="74" spans="1:26" s="2" customFormat="1" ht="12.75">
      <c r="A74" s="18"/>
      <c r="B74" s="44">
        <v>2</v>
      </c>
      <c r="C74" s="40" t="s">
        <v>24</v>
      </c>
      <c r="D74" s="40" t="s">
        <v>90</v>
      </c>
      <c r="E74" s="40" t="s">
        <v>78</v>
      </c>
      <c r="F74" s="60">
        <v>1957</v>
      </c>
      <c r="G74" s="32" t="s">
        <v>21</v>
      </c>
      <c r="H74" s="50">
        <v>108.3</v>
      </c>
      <c r="I74" s="32">
        <v>160</v>
      </c>
      <c r="J74" s="56">
        <v>165</v>
      </c>
      <c r="K74" s="32"/>
      <c r="L74" s="32"/>
      <c r="M74" s="32">
        <v>160</v>
      </c>
      <c r="N74" s="61">
        <v>123.5</v>
      </c>
      <c r="O74" s="3"/>
      <c r="P74" s="31"/>
      <c r="Q74" s="3"/>
      <c r="R74" s="31"/>
      <c r="W74" s="3"/>
      <c r="X74" s="31"/>
      <c r="Y74" s="3"/>
      <c r="Z74" s="31"/>
    </row>
    <row r="75" spans="1:42" s="2" customFormat="1" ht="12.75">
      <c r="A75" s="18"/>
      <c r="B75" s="44">
        <v>3</v>
      </c>
      <c r="C75" s="40" t="s">
        <v>24</v>
      </c>
      <c r="D75" s="32" t="s">
        <v>22</v>
      </c>
      <c r="E75" s="32" t="s">
        <v>17</v>
      </c>
      <c r="F75" s="60">
        <v>1967</v>
      </c>
      <c r="G75" s="32" t="s">
        <v>21</v>
      </c>
      <c r="H75" s="1">
        <v>100.9</v>
      </c>
      <c r="I75" s="32">
        <v>160</v>
      </c>
      <c r="J75" s="32">
        <v>165</v>
      </c>
      <c r="K75" s="32">
        <v>167.5</v>
      </c>
      <c r="L75" s="32"/>
      <c r="M75" s="32">
        <v>167.5</v>
      </c>
      <c r="N75" s="61">
        <v>92.4</v>
      </c>
      <c r="O75" s="3"/>
      <c r="P75" s="4"/>
      <c r="Q75" s="3"/>
      <c r="R75" s="4"/>
      <c r="S75" s="9"/>
      <c r="T75" s="9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s="2" customFormat="1" ht="12.75">
      <c r="A76" s="18"/>
      <c r="B76" s="44">
        <v>4</v>
      </c>
      <c r="C76" s="40" t="s">
        <v>24</v>
      </c>
      <c r="D76" s="32" t="s">
        <v>91</v>
      </c>
      <c r="E76" s="32" t="s">
        <v>33</v>
      </c>
      <c r="F76" s="60">
        <v>1952</v>
      </c>
      <c r="G76" s="32" t="s">
        <v>21</v>
      </c>
      <c r="H76" s="1">
        <v>111.3</v>
      </c>
      <c r="I76" s="32">
        <v>90</v>
      </c>
      <c r="J76" s="56">
        <v>95</v>
      </c>
      <c r="K76" s="32">
        <v>95</v>
      </c>
      <c r="L76" s="32"/>
      <c r="M76" s="32">
        <f>K76</f>
        <v>95</v>
      </c>
      <c r="N76" s="61">
        <v>89.6</v>
      </c>
      <c r="O76" s="3"/>
      <c r="P76" s="4"/>
      <c r="Q76" s="3"/>
      <c r="R76" s="4"/>
      <c r="S76" s="9"/>
      <c r="T76" s="9"/>
      <c r="U76" s="17"/>
      <c r="V76" s="17"/>
      <c r="W76" s="17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7"/>
      <c r="AP76" s="17"/>
    </row>
    <row r="77" spans="1:26" s="2" customFormat="1" ht="13.5" thickBot="1">
      <c r="A77" s="18"/>
      <c r="B77" s="45">
        <v>5</v>
      </c>
      <c r="C77" s="55" t="s">
        <v>24</v>
      </c>
      <c r="D77" s="55" t="s">
        <v>92</v>
      </c>
      <c r="E77" s="55" t="s">
        <v>33</v>
      </c>
      <c r="F77" s="64">
        <v>1964</v>
      </c>
      <c r="G77" s="33" t="s">
        <v>21</v>
      </c>
      <c r="H77" s="58">
        <v>76.1</v>
      </c>
      <c r="I77" s="59">
        <v>102.5</v>
      </c>
      <c r="J77" s="33">
        <v>105</v>
      </c>
      <c r="K77" s="33">
        <v>112.5</v>
      </c>
      <c r="L77" s="33"/>
      <c r="M77" s="33">
        <f>K77</f>
        <v>112.5</v>
      </c>
      <c r="N77" s="62">
        <v>78.9</v>
      </c>
      <c r="O77" s="3"/>
      <c r="P77" s="31"/>
      <c r="Q77" s="3"/>
      <c r="R77" s="31"/>
      <c r="W77" s="3"/>
      <c r="X77" s="31"/>
      <c r="Y77" s="3"/>
      <c r="Z77" s="31"/>
    </row>
    <row r="78" ht="12.75">
      <c r="B78" s="18"/>
    </row>
  </sheetData>
  <sheetProtection/>
  <mergeCells count="10">
    <mergeCell ref="N4:N5"/>
    <mergeCell ref="F4:F5"/>
    <mergeCell ref="A4:A5"/>
    <mergeCell ref="C4:C5"/>
    <mergeCell ref="B4:B5"/>
    <mergeCell ref="G4:G5"/>
    <mergeCell ref="D4:D5"/>
    <mergeCell ref="H4:H5"/>
    <mergeCell ref="I4:M4"/>
    <mergeCell ref="E4:E5"/>
  </mergeCells>
  <printOptions/>
  <pageMargins left="0.75" right="0.75" top="0.18" bottom="0.43" header="0.2" footer="0.5"/>
  <pageSetup horizontalDpi="200" verticalDpi="200" orientation="landscape" paperSize="9" scale="9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2013-12-24T08:41:26Z</cp:lastPrinted>
  <dcterms:created xsi:type="dcterms:W3CDTF">2010-12-17T08:17:08Z</dcterms:created>
  <dcterms:modified xsi:type="dcterms:W3CDTF">2013-12-26T02:27:19Z</dcterms:modified>
  <cp:category/>
  <cp:version/>
  <cp:contentType/>
  <cp:contentStatus/>
</cp:coreProperties>
</file>